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olf03\Desktop\"/>
    </mc:Choice>
  </mc:AlternateContent>
  <xr:revisionPtr revIDLastSave="0" documentId="13_ncr:1_{ED8862CF-6BBF-4458-9375-845D821FA7C3}" xr6:coauthVersionLast="45" xr6:coauthVersionMax="45" xr10:uidLastSave="{00000000-0000-0000-0000-000000000000}"/>
  <bookViews>
    <workbookView xWindow="-120" yWindow="-120" windowWidth="29040" windowHeight="15840" xr2:uid="{475B9E7B-383C-4A1F-B32A-AB76B4F05D49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3" i="1" l="1"/>
  <c r="E73" i="1"/>
  <c r="C73" i="1"/>
  <c r="M73" i="1" s="1"/>
  <c r="A73" i="1"/>
  <c r="M72" i="1"/>
  <c r="F72" i="1"/>
  <c r="E72" i="1"/>
  <c r="C72" i="1"/>
  <c r="A72" i="1"/>
  <c r="F71" i="1"/>
  <c r="E71" i="1"/>
  <c r="C71" i="1"/>
  <c r="M71" i="1" s="1"/>
  <c r="A71" i="1"/>
  <c r="F70" i="1"/>
  <c r="E70" i="1"/>
  <c r="C70" i="1"/>
  <c r="A70" i="1"/>
  <c r="F69" i="1"/>
  <c r="E69" i="1"/>
  <c r="C69" i="1"/>
  <c r="A69" i="1"/>
  <c r="F68" i="1"/>
  <c r="E68" i="1"/>
  <c r="C68" i="1"/>
  <c r="A68" i="1"/>
  <c r="L67" i="1"/>
  <c r="K67" i="1"/>
  <c r="I67" i="1"/>
  <c r="G67" i="1"/>
  <c r="F67" i="1"/>
  <c r="E67" i="1"/>
  <c r="C67" i="1"/>
  <c r="A67" i="1"/>
  <c r="L66" i="1"/>
  <c r="K66" i="1"/>
  <c r="I66" i="1"/>
  <c r="G66" i="1"/>
  <c r="F66" i="1"/>
  <c r="E66" i="1"/>
  <c r="C66" i="1"/>
  <c r="A66" i="1"/>
  <c r="L65" i="1"/>
  <c r="K65" i="1"/>
  <c r="I65" i="1"/>
  <c r="G65" i="1"/>
  <c r="F65" i="1"/>
  <c r="E65" i="1"/>
  <c r="C65" i="1"/>
  <c r="A65" i="1"/>
  <c r="L64" i="1"/>
  <c r="K64" i="1"/>
  <c r="I64" i="1"/>
  <c r="G64" i="1"/>
  <c r="F64" i="1"/>
  <c r="E64" i="1"/>
  <c r="C64" i="1"/>
  <c r="A64" i="1"/>
  <c r="L63" i="1"/>
  <c r="K63" i="1"/>
  <c r="I63" i="1"/>
  <c r="G63" i="1"/>
  <c r="F63" i="1"/>
  <c r="E63" i="1"/>
  <c r="C63" i="1"/>
  <c r="A63" i="1"/>
  <c r="L62" i="1"/>
  <c r="K62" i="1"/>
  <c r="I62" i="1"/>
  <c r="G62" i="1"/>
  <c r="F62" i="1"/>
  <c r="E62" i="1"/>
  <c r="C62" i="1"/>
  <c r="A62" i="1"/>
  <c r="L61" i="1"/>
  <c r="K61" i="1"/>
  <c r="I61" i="1"/>
  <c r="G61" i="1"/>
  <c r="F61" i="1"/>
  <c r="E61" i="1"/>
  <c r="C61" i="1"/>
  <c r="A61" i="1"/>
  <c r="L60" i="1"/>
  <c r="K60" i="1"/>
  <c r="I60" i="1"/>
  <c r="G60" i="1"/>
  <c r="F60" i="1"/>
  <c r="E60" i="1"/>
  <c r="C60" i="1"/>
  <c r="A60" i="1"/>
  <c r="L59" i="1"/>
  <c r="K59" i="1"/>
  <c r="I59" i="1"/>
  <c r="G59" i="1"/>
  <c r="F59" i="1"/>
  <c r="E59" i="1"/>
  <c r="C59" i="1"/>
  <c r="A59" i="1"/>
  <c r="L58" i="1"/>
  <c r="K58" i="1"/>
  <c r="I58" i="1"/>
  <c r="G58" i="1"/>
  <c r="F58" i="1"/>
  <c r="E58" i="1"/>
  <c r="C58" i="1"/>
  <c r="A58" i="1"/>
  <c r="L57" i="1"/>
  <c r="K57" i="1"/>
  <c r="I57" i="1"/>
  <c r="G57" i="1"/>
  <c r="F57" i="1"/>
  <c r="E57" i="1"/>
  <c r="C57" i="1"/>
  <c r="A57" i="1"/>
  <c r="L56" i="1"/>
  <c r="K56" i="1"/>
  <c r="I56" i="1"/>
  <c r="G56" i="1"/>
  <c r="F56" i="1"/>
  <c r="E56" i="1"/>
  <c r="C56" i="1"/>
  <c r="A56" i="1"/>
  <c r="L55" i="1"/>
  <c r="K55" i="1"/>
  <c r="I55" i="1"/>
  <c r="G55" i="1"/>
  <c r="F55" i="1"/>
  <c r="E55" i="1"/>
  <c r="C55" i="1"/>
  <c r="A55" i="1"/>
  <c r="L54" i="1"/>
  <c r="K54" i="1"/>
  <c r="I54" i="1"/>
  <c r="G54" i="1"/>
  <c r="F54" i="1"/>
  <c r="E54" i="1"/>
  <c r="C54" i="1"/>
  <c r="A54" i="1"/>
  <c r="L53" i="1"/>
  <c r="K53" i="1"/>
  <c r="I53" i="1"/>
  <c r="G53" i="1"/>
  <c r="F53" i="1"/>
  <c r="E53" i="1"/>
  <c r="C53" i="1"/>
  <c r="A53" i="1"/>
  <c r="L52" i="1"/>
  <c r="K52" i="1"/>
  <c r="I52" i="1"/>
  <c r="G52" i="1"/>
  <c r="F52" i="1"/>
  <c r="E52" i="1"/>
  <c r="C52" i="1"/>
  <c r="A52" i="1"/>
  <c r="L51" i="1"/>
  <c r="K51" i="1"/>
  <c r="I51" i="1"/>
  <c r="G51" i="1"/>
  <c r="F51" i="1"/>
  <c r="E51" i="1"/>
  <c r="C51" i="1"/>
  <c r="A51" i="1"/>
  <c r="L50" i="1"/>
  <c r="K50" i="1"/>
  <c r="I50" i="1"/>
  <c r="G50" i="1"/>
  <c r="F50" i="1"/>
  <c r="E50" i="1"/>
  <c r="C50" i="1"/>
  <c r="A50" i="1"/>
  <c r="L49" i="1"/>
  <c r="K49" i="1"/>
  <c r="I49" i="1"/>
  <c r="G49" i="1"/>
  <c r="F49" i="1"/>
  <c r="E49" i="1"/>
  <c r="C49" i="1"/>
  <c r="A49" i="1"/>
  <c r="L48" i="1"/>
  <c r="K48" i="1"/>
  <c r="I48" i="1"/>
  <c r="G48" i="1"/>
  <c r="F48" i="1"/>
  <c r="E48" i="1"/>
  <c r="C48" i="1"/>
  <c r="A48" i="1"/>
  <c r="L47" i="1"/>
  <c r="K47" i="1"/>
  <c r="I47" i="1"/>
  <c r="G47" i="1"/>
  <c r="F47" i="1"/>
  <c r="E47" i="1"/>
  <c r="C47" i="1"/>
  <c r="A47" i="1"/>
  <c r="L46" i="1"/>
  <c r="K46" i="1"/>
  <c r="I46" i="1"/>
  <c r="G46" i="1"/>
  <c r="F46" i="1"/>
  <c r="E46" i="1"/>
  <c r="C46" i="1"/>
  <c r="A46" i="1"/>
  <c r="L45" i="1"/>
  <c r="K45" i="1"/>
  <c r="I45" i="1"/>
  <c r="G45" i="1"/>
  <c r="F45" i="1"/>
  <c r="E45" i="1"/>
  <c r="C45" i="1"/>
  <c r="A45" i="1"/>
  <c r="L44" i="1"/>
  <c r="K44" i="1"/>
  <c r="I44" i="1"/>
  <c r="G44" i="1"/>
  <c r="F44" i="1"/>
  <c r="E44" i="1"/>
  <c r="C44" i="1"/>
  <c r="A44" i="1"/>
  <c r="L43" i="1"/>
  <c r="K43" i="1"/>
  <c r="I43" i="1"/>
  <c r="G43" i="1"/>
  <c r="F43" i="1"/>
  <c r="E43" i="1"/>
  <c r="C43" i="1"/>
  <c r="A43" i="1"/>
  <c r="L42" i="1"/>
  <c r="K42" i="1"/>
  <c r="I42" i="1"/>
  <c r="G42" i="1"/>
  <c r="F42" i="1"/>
  <c r="E42" i="1"/>
  <c r="C42" i="1"/>
  <c r="A42" i="1"/>
  <c r="L41" i="1"/>
  <c r="K41" i="1"/>
  <c r="I41" i="1"/>
  <c r="G41" i="1"/>
  <c r="F41" i="1"/>
  <c r="E41" i="1"/>
  <c r="C41" i="1"/>
  <c r="A41" i="1"/>
  <c r="L40" i="1"/>
  <c r="K40" i="1"/>
  <c r="I40" i="1"/>
  <c r="G40" i="1"/>
  <c r="F40" i="1"/>
  <c r="E40" i="1"/>
  <c r="C40" i="1"/>
  <c r="A40" i="1"/>
  <c r="L39" i="1"/>
  <c r="K39" i="1"/>
  <c r="I39" i="1"/>
  <c r="G39" i="1"/>
  <c r="F39" i="1"/>
  <c r="E39" i="1"/>
  <c r="C39" i="1"/>
  <c r="A39" i="1"/>
  <c r="L38" i="1"/>
  <c r="K38" i="1"/>
  <c r="I38" i="1"/>
  <c r="G38" i="1"/>
  <c r="F38" i="1"/>
  <c r="E38" i="1"/>
  <c r="C38" i="1"/>
  <c r="A38" i="1"/>
  <c r="L37" i="1"/>
  <c r="K37" i="1"/>
  <c r="I37" i="1"/>
  <c r="G37" i="1"/>
  <c r="F37" i="1"/>
  <c r="E37" i="1"/>
  <c r="C37" i="1"/>
  <c r="A37" i="1"/>
  <c r="L36" i="1"/>
  <c r="K36" i="1"/>
  <c r="I36" i="1"/>
  <c r="G36" i="1"/>
  <c r="F36" i="1"/>
  <c r="E36" i="1"/>
  <c r="C36" i="1"/>
  <c r="A36" i="1"/>
  <c r="L35" i="1"/>
  <c r="K35" i="1"/>
  <c r="I35" i="1"/>
  <c r="G35" i="1"/>
  <c r="F35" i="1"/>
  <c r="E35" i="1"/>
  <c r="C35" i="1"/>
  <c r="A35" i="1"/>
  <c r="L34" i="1"/>
  <c r="K34" i="1"/>
  <c r="I34" i="1"/>
  <c r="G34" i="1"/>
  <c r="F34" i="1"/>
  <c r="E34" i="1"/>
  <c r="C34" i="1"/>
  <c r="A34" i="1"/>
  <c r="L33" i="1"/>
  <c r="K33" i="1"/>
  <c r="I33" i="1"/>
  <c r="G33" i="1"/>
  <c r="F33" i="1"/>
  <c r="E33" i="1"/>
  <c r="C33" i="1"/>
  <c r="A33" i="1"/>
  <c r="L32" i="1"/>
  <c r="K32" i="1"/>
  <c r="I32" i="1"/>
  <c r="G32" i="1"/>
  <c r="F32" i="1"/>
  <c r="E32" i="1"/>
  <c r="C32" i="1"/>
  <c r="A32" i="1"/>
  <c r="L31" i="1"/>
  <c r="K31" i="1"/>
  <c r="I31" i="1"/>
  <c r="G31" i="1"/>
  <c r="F31" i="1"/>
  <c r="E31" i="1"/>
  <c r="C31" i="1"/>
  <c r="A31" i="1"/>
  <c r="L30" i="1"/>
  <c r="K30" i="1"/>
  <c r="I30" i="1"/>
  <c r="G30" i="1"/>
  <c r="F30" i="1"/>
  <c r="E30" i="1"/>
  <c r="C30" i="1"/>
  <c r="A30" i="1"/>
  <c r="L29" i="1"/>
  <c r="K29" i="1"/>
  <c r="I29" i="1"/>
  <c r="G29" i="1"/>
  <c r="F29" i="1"/>
  <c r="E29" i="1"/>
  <c r="C29" i="1"/>
  <c r="A29" i="1"/>
  <c r="L28" i="1"/>
  <c r="K28" i="1"/>
  <c r="I28" i="1"/>
  <c r="G28" i="1"/>
  <c r="F28" i="1"/>
  <c r="E28" i="1"/>
  <c r="C28" i="1"/>
  <c r="A28" i="1"/>
  <c r="L27" i="1"/>
  <c r="K27" i="1"/>
  <c r="I27" i="1"/>
  <c r="G27" i="1"/>
  <c r="F27" i="1"/>
  <c r="E27" i="1"/>
  <c r="C27" i="1"/>
  <c r="A27" i="1"/>
  <c r="L26" i="1"/>
  <c r="K26" i="1"/>
  <c r="I26" i="1"/>
  <c r="G26" i="1"/>
  <c r="F26" i="1"/>
  <c r="E26" i="1"/>
  <c r="C26" i="1"/>
  <c r="A26" i="1"/>
  <c r="L25" i="1"/>
  <c r="K25" i="1"/>
  <c r="I25" i="1"/>
  <c r="G25" i="1"/>
  <c r="F25" i="1"/>
  <c r="E25" i="1"/>
  <c r="C25" i="1"/>
  <c r="A25" i="1"/>
  <c r="L24" i="1"/>
  <c r="K24" i="1"/>
  <c r="I24" i="1"/>
  <c r="G24" i="1"/>
  <c r="F24" i="1"/>
  <c r="E24" i="1"/>
  <c r="C24" i="1"/>
  <c r="A24" i="1"/>
  <c r="L23" i="1"/>
  <c r="K23" i="1"/>
  <c r="I23" i="1"/>
  <c r="G23" i="1"/>
  <c r="F23" i="1"/>
  <c r="E23" i="1"/>
  <c r="C23" i="1"/>
  <c r="A23" i="1"/>
  <c r="L22" i="1"/>
  <c r="K22" i="1"/>
  <c r="I22" i="1"/>
  <c r="G22" i="1"/>
  <c r="F22" i="1"/>
  <c r="E22" i="1"/>
  <c r="C22" i="1"/>
  <c r="A22" i="1"/>
  <c r="L21" i="1"/>
  <c r="K21" i="1"/>
  <c r="I21" i="1"/>
  <c r="G21" i="1"/>
  <c r="F21" i="1"/>
  <c r="E21" i="1"/>
  <c r="C21" i="1"/>
  <c r="A21" i="1"/>
  <c r="D18" i="1"/>
  <c r="D16" i="1"/>
  <c r="I15" i="1"/>
  <c r="I14" i="1"/>
  <c r="D13" i="1"/>
  <c r="D12" i="1"/>
  <c r="I1" i="1"/>
  <c r="I69" i="1" l="1"/>
  <c r="I70" i="1" s="1"/>
  <c r="J17" i="1" s="1"/>
</calcChain>
</file>

<file path=xl/sharedStrings.xml><?xml version="1.0" encoding="utf-8"?>
<sst xmlns="http://schemas.openxmlformats.org/spreadsheetml/2006/main" count="131" uniqueCount="26">
  <si>
    <t>隨縁カントリークラブ　西神戸コース　行</t>
    <rPh sb="0" eb="2">
      <t>ズイエン</t>
    </rPh>
    <rPh sb="11" eb="12">
      <t>ニシ</t>
    </rPh>
    <rPh sb="12" eb="14">
      <t>コウベ</t>
    </rPh>
    <rPh sb="18" eb="19">
      <t>ユ</t>
    </rPh>
    <phoneticPr fontId="3"/>
  </si>
  <si>
    <t>発注ＮＯ.</t>
    <rPh sb="0" eb="2">
      <t>ハッチュウ</t>
    </rPh>
    <phoneticPr fontId="3"/>
  </si>
  <si>
    <t>ＦＡＸ　　　078-997-9707</t>
    <phoneticPr fontId="3"/>
  </si>
  <si>
    <t>コンペ賞品　申込書</t>
    <rPh sb="3" eb="5">
      <t>ショウヒン</t>
    </rPh>
    <rPh sb="6" eb="8">
      <t>モウシコミ</t>
    </rPh>
    <rPh sb="8" eb="9">
      <t>ショ</t>
    </rPh>
    <phoneticPr fontId="3"/>
  </si>
  <si>
    <t>当クラブでは幹事様のご負担を少しでも軽く出来ればと考えて、コンペ賞品のご提案、手配をさせて頂いております。</t>
    <rPh sb="0" eb="1">
      <t>トウ</t>
    </rPh>
    <rPh sb="6" eb="8">
      <t>カンジ</t>
    </rPh>
    <rPh sb="8" eb="9">
      <t>サマ</t>
    </rPh>
    <rPh sb="11" eb="13">
      <t>フタン</t>
    </rPh>
    <rPh sb="14" eb="15">
      <t>スコ</t>
    </rPh>
    <rPh sb="18" eb="19">
      <t>カル</t>
    </rPh>
    <rPh sb="20" eb="22">
      <t>デキ</t>
    </rPh>
    <rPh sb="25" eb="26">
      <t>カンガ</t>
    </rPh>
    <rPh sb="32" eb="34">
      <t>ショウヒン</t>
    </rPh>
    <rPh sb="36" eb="38">
      <t>テイアン</t>
    </rPh>
    <rPh sb="39" eb="41">
      <t>テハイ</t>
    </rPh>
    <rPh sb="45" eb="46">
      <t>イタダ</t>
    </rPh>
    <phoneticPr fontId="3"/>
  </si>
  <si>
    <t>幹事様のご希望にお応え出来るように、ご予算・個数・ご希望の賞品にて手配致します。</t>
    <rPh sb="0" eb="2">
      <t>カンジ</t>
    </rPh>
    <rPh sb="2" eb="3">
      <t>サマ</t>
    </rPh>
    <rPh sb="5" eb="7">
      <t>キボウ</t>
    </rPh>
    <rPh sb="9" eb="10">
      <t>コタ</t>
    </rPh>
    <rPh sb="11" eb="13">
      <t>デキ</t>
    </rPh>
    <rPh sb="19" eb="21">
      <t>ヨサン</t>
    </rPh>
    <rPh sb="22" eb="24">
      <t>コスウ</t>
    </rPh>
    <rPh sb="26" eb="28">
      <t>キボウ</t>
    </rPh>
    <rPh sb="29" eb="31">
      <t>ショウヒン</t>
    </rPh>
    <rPh sb="33" eb="35">
      <t>テハイ</t>
    </rPh>
    <rPh sb="35" eb="36">
      <t>イタ</t>
    </rPh>
    <phoneticPr fontId="3"/>
  </si>
  <si>
    <t>下記の内容に必要事項をご記入の上、ＦＡＸ又はご郵送いただければ、後日賞品の詳細をご連絡させて頂きます。</t>
    <rPh sb="0" eb="2">
      <t>カキ</t>
    </rPh>
    <rPh sb="3" eb="5">
      <t>ナイヨウ</t>
    </rPh>
    <rPh sb="6" eb="8">
      <t>ヒツヨウ</t>
    </rPh>
    <rPh sb="8" eb="10">
      <t>ジコウ</t>
    </rPh>
    <rPh sb="12" eb="14">
      <t>キニュウ</t>
    </rPh>
    <rPh sb="15" eb="16">
      <t>ウエ</t>
    </rPh>
    <rPh sb="20" eb="21">
      <t>マタ</t>
    </rPh>
    <rPh sb="23" eb="25">
      <t>ユウソウ</t>
    </rPh>
    <rPh sb="32" eb="34">
      <t>ゴジツ</t>
    </rPh>
    <rPh sb="34" eb="36">
      <t>ショウヒン</t>
    </rPh>
    <rPh sb="37" eb="39">
      <t>ショウサイ</t>
    </rPh>
    <rPh sb="41" eb="43">
      <t>レンラク</t>
    </rPh>
    <rPh sb="46" eb="47">
      <t>イタダ</t>
    </rPh>
    <phoneticPr fontId="3"/>
  </si>
  <si>
    <t>※　準備の都合上、プレー日の１０日前までにはお申込み下さい。</t>
    <rPh sb="2" eb="4">
      <t>ジュンビ</t>
    </rPh>
    <rPh sb="5" eb="7">
      <t>ツゴウ</t>
    </rPh>
    <rPh sb="7" eb="8">
      <t>ウエ</t>
    </rPh>
    <rPh sb="12" eb="13">
      <t>ビ</t>
    </rPh>
    <rPh sb="16" eb="18">
      <t>カマエ</t>
    </rPh>
    <rPh sb="23" eb="25">
      <t>モウシコ</t>
    </rPh>
    <rPh sb="26" eb="27">
      <t>クダ</t>
    </rPh>
    <phoneticPr fontId="3"/>
  </si>
  <si>
    <t>※　賞品のキャンセルは5日前迄でお願い致します。それ以降のキャンセルは致しかねますので予めご了承下さい。</t>
    <rPh sb="2" eb="4">
      <t>ショウヒン</t>
    </rPh>
    <rPh sb="12" eb="14">
      <t>カマエ</t>
    </rPh>
    <rPh sb="14" eb="15">
      <t>マデ</t>
    </rPh>
    <rPh sb="17" eb="18">
      <t>ネガイ</t>
    </rPh>
    <rPh sb="19" eb="20">
      <t>タ</t>
    </rPh>
    <rPh sb="26" eb="28">
      <t>イコウ</t>
    </rPh>
    <rPh sb="35" eb="36">
      <t>イタ</t>
    </rPh>
    <rPh sb="43" eb="44">
      <t>アラカジ</t>
    </rPh>
    <rPh sb="46" eb="48">
      <t>リョウショウ</t>
    </rPh>
    <rPh sb="48" eb="49">
      <t>クダ</t>
    </rPh>
    <phoneticPr fontId="3"/>
  </si>
  <si>
    <t>コンペ名</t>
    <rPh sb="3" eb="4">
      <t>メイ</t>
    </rPh>
    <phoneticPr fontId="3"/>
  </si>
  <si>
    <t>ご氏名（幹事様）</t>
    <rPh sb="1" eb="3">
      <t>シメイ</t>
    </rPh>
    <rPh sb="4" eb="6">
      <t>カンジ</t>
    </rPh>
    <rPh sb="6" eb="7">
      <t>サマ</t>
    </rPh>
    <phoneticPr fontId="3"/>
  </si>
  <si>
    <t>様</t>
    <rPh sb="0" eb="1">
      <t>サマ</t>
    </rPh>
    <phoneticPr fontId="13"/>
  </si>
  <si>
    <t>開催日</t>
    <rPh sb="0" eb="2">
      <t>カイサイ</t>
    </rPh>
    <rPh sb="2" eb="3">
      <t>ビ</t>
    </rPh>
    <phoneticPr fontId="3"/>
  </si>
  <si>
    <t>ご予算</t>
    <rPh sb="1" eb="3">
      <t>ヨサン</t>
    </rPh>
    <phoneticPr fontId="3"/>
  </si>
  <si>
    <t>お一人あたり　　/　　　　　　　　</t>
    <rPh sb="1" eb="3">
      <t>ヒトリ</t>
    </rPh>
    <phoneticPr fontId="13"/>
  </si>
  <si>
    <t>円</t>
    <rPh sb="0" eb="1">
      <t>エン</t>
    </rPh>
    <phoneticPr fontId="13"/>
  </si>
  <si>
    <t>合計　　　　　　　　　　　</t>
    <rPh sb="0" eb="2">
      <t>ゴウケイ</t>
    </rPh>
    <phoneticPr fontId="13"/>
  </si>
  <si>
    <t>円(税込)</t>
    <rPh sb="0" eb="1">
      <t>エン</t>
    </rPh>
    <rPh sb="2" eb="4">
      <t>ゼイコミ</t>
    </rPh>
    <phoneticPr fontId="13"/>
  </si>
  <si>
    <t>ご希望賞品内容</t>
    <rPh sb="1" eb="3">
      <t>キボウ</t>
    </rPh>
    <rPh sb="3" eb="5">
      <t>ショウヒン</t>
    </rPh>
    <rPh sb="5" eb="7">
      <t>ナイヨウ</t>
    </rPh>
    <phoneticPr fontId="3"/>
  </si>
  <si>
    <t>等賞</t>
    <rPh sb="0" eb="2">
      <t>トウショウ</t>
    </rPh>
    <phoneticPr fontId="3"/>
  </si>
  <si>
    <t>予算</t>
    <rPh sb="0" eb="2">
      <t>ヨサン</t>
    </rPh>
    <phoneticPr fontId="3"/>
  </si>
  <si>
    <t>個数</t>
    <rPh sb="0" eb="2">
      <t>コスウ</t>
    </rPh>
    <phoneticPr fontId="3"/>
  </si>
  <si>
    <t>ご希望賞品等</t>
    <rPh sb="1" eb="3">
      <t>キボウ</t>
    </rPh>
    <rPh sb="3" eb="5">
      <t>ショウヒン</t>
    </rPh>
    <rPh sb="5" eb="6">
      <t>トウ</t>
    </rPh>
    <phoneticPr fontId="3"/>
  </si>
  <si>
    <t>円</t>
    <rPh sb="0" eb="1">
      <t>エン</t>
    </rPh>
    <phoneticPr fontId="3"/>
  </si>
  <si>
    <t>合計（税別）</t>
    <rPh sb="0" eb="2">
      <t>ゴウケイ</t>
    </rPh>
    <rPh sb="3" eb="5">
      <t>ゼイベツ</t>
    </rPh>
    <phoneticPr fontId="3"/>
  </si>
  <si>
    <t>合計（税込）</t>
    <rPh sb="0" eb="2">
      <t>ゴウケイ</t>
    </rPh>
    <rPh sb="3" eb="5">
      <t>ゼイコミ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</si>
</sst>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i/>
      <sz val="2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8"/>
      <color rgb="FFFF00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horizontal="left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2" fillId="0" borderId="32" xfId="0" applyFont="1" applyBorder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38" fontId="0" fillId="0" borderId="4" xfId="1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8" fontId="0" fillId="0" borderId="34" xfId="0" applyNumberFormat="1" applyBorder="1">
      <alignment vertical="center"/>
    </xf>
    <xf numFmtId="0" fontId="0" fillId="0" borderId="4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38" fontId="0" fillId="0" borderId="19" xfId="1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9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38" fontId="0" fillId="0" borderId="10" xfId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37" xfId="0" applyBorder="1" applyAlignment="1">
      <alignment vertical="center" shrinkToFit="1"/>
    </xf>
    <xf numFmtId="38" fontId="0" fillId="2" borderId="19" xfId="1" applyFont="1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38" fontId="0" fillId="2" borderId="34" xfId="0" applyNumberFormat="1" applyFill="1" applyBorder="1">
      <alignment vertical="center"/>
    </xf>
    <xf numFmtId="0" fontId="0" fillId="2" borderId="19" xfId="0" applyFill="1" applyBorder="1" applyAlignment="1">
      <alignment vertical="center" shrinkToFit="1"/>
    </xf>
    <xf numFmtId="38" fontId="0" fillId="2" borderId="9" xfId="0" applyNumberFormat="1" applyFill="1" applyBorder="1">
      <alignment vertical="center"/>
    </xf>
    <xf numFmtId="0" fontId="0" fillId="2" borderId="9" xfId="0" applyFill="1" applyBorder="1" applyAlignment="1">
      <alignment vertical="center" shrinkToFit="1"/>
    </xf>
    <xf numFmtId="0" fontId="0" fillId="2" borderId="9" xfId="0" applyFill="1" applyBorder="1">
      <alignment vertical="center"/>
    </xf>
    <xf numFmtId="38" fontId="0" fillId="3" borderId="19" xfId="1" applyFont="1" applyFill="1" applyBorder="1" applyAlignment="1">
      <alignment horizontal="right" vertical="center"/>
    </xf>
    <xf numFmtId="0" fontId="0" fillId="3" borderId="8" xfId="0" applyFill="1" applyBorder="1" applyAlignment="1">
      <alignment horizontal="right"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2" borderId="19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38" fontId="0" fillId="0" borderId="9" xfId="0" applyNumberForma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8" fontId="14" fillId="0" borderId="19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8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8" fontId="12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9" xfId="0" applyBorder="1" applyAlignment="1">
      <alignment horizontal="left" vertical="top"/>
    </xf>
    <xf numFmtId="0" fontId="0" fillId="0" borderId="13" xfId="0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8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84666</xdr:colOff>
      <xdr:row>2</xdr:row>
      <xdr:rowOff>155381</xdr:rowOff>
    </xdr:from>
    <xdr:to>
      <xdr:col>11</xdr:col>
      <xdr:colOff>828971</xdr:colOff>
      <xdr:row>9</xdr:row>
      <xdr:rowOff>116415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F366967-2D75-4C9E-B936-56972B235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66316" y="545906"/>
          <a:ext cx="1096730" cy="1161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olf03/AppData/Local/Packages/Microsoft.MicrosoftEdge_8wekyb3d8bbwe/TempState/Downloads/&#12467;&#12531;&#12506;&#36062;&#21697;&#21463;&#27880;&#26360;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順位表"/>
      <sheetName val="コンペ当日用"/>
      <sheetName val="入力用"/>
      <sheetName val="コンペ賞品申込書（お客様送付用）"/>
      <sheetName val="発注先リスト"/>
    </sheetNames>
    <sheetDataSet>
      <sheetData sheetId="0"/>
      <sheetData sheetId="1"/>
      <sheetData sheetId="2">
        <row r="1">
          <cell r="H1">
            <v>0</v>
          </cell>
        </row>
        <row r="4">
          <cell r="A4"/>
          <cell r="B4"/>
          <cell r="F4"/>
          <cell r="G4"/>
        </row>
        <row r="5">
          <cell r="A5"/>
          <cell r="B5"/>
          <cell r="F5"/>
          <cell r="G5"/>
        </row>
        <row r="6">
          <cell r="A6"/>
          <cell r="B6"/>
          <cell r="F6"/>
          <cell r="G6"/>
        </row>
        <row r="7">
          <cell r="A7"/>
          <cell r="B7"/>
          <cell r="F7"/>
          <cell r="G7"/>
        </row>
        <row r="8">
          <cell r="A8"/>
          <cell r="B8"/>
          <cell r="F8"/>
          <cell r="G8"/>
        </row>
        <row r="9">
          <cell r="A9"/>
          <cell r="B9"/>
          <cell r="F9"/>
          <cell r="G9"/>
        </row>
        <row r="10">
          <cell r="A10"/>
          <cell r="B10"/>
          <cell r="F10"/>
          <cell r="G10"/>
        </row>
        <row r="11">
          <cell r="A11"/>
          <cell r="B11"/>
          <cell r="F11"/>
          <cell r="G11"/>
        </row>
        <row r="12">
          <cell r="A12"/>
          <cell r="B12"/>
          <cell r="F12"/>
          <cell r="G12"/>
        </row>
        <row r="13">
          <cell r="A13"/>
          <cell r="B13"/>
          <cell r="F13"/>
          <cell r="G13"/>
        </row>
        <row r="14">
          <cell r="A14"/>
          <cell r="B14"/>
          <cell r="F14"/>
          <cell r="G14"/>
        </row>
        <row r="15">
          <cell r="A15"/>
          <cell r="B15"/>
          <cell r="F15"/>
          <cell r="G15"/>
        </row>
        <row r="16">
          <cell r="A16"/>
          <cell r="B16"/>
          <cell r="F16"/>
          <cell r="G16"/>
        </row>
        <row r="17">
          <cell r="A17"/>
          <cell r="B17"/>
          <cell r="F17"/>
          <cell r="G17"/>
        </row>
        <row r="18">
          <cell r="A18"/>
          <cell r="B18"/>
          <cell r="F18"/>
          <cell r="G18"/>
        </row>
        <row r="19">
          <cell r="A19"/>
          <cell r="B19"/>
          <cell r="F19"/>
          <cell r="G19"/>
        </row>
        <row r="20">
          <cell r="A20"/>
          <cell r="B20"/>
          <cell r="F20"/>
          <cell r="G20"/>
        </row>
        <row r="21">
          <cell r="A21"/>
          <cell r="B21"/>
          <cell r="F21"/>
          <cell r="G21"/>
        </row>
        <row r="22">
          <cell r="A22"/>
          <cell r="B22"/>
          <cell r="F22"/>
          <cell r="G22"/>
        </row>
        <row r="23">
          <cell r="A23"/>
          <cell r="B23"/>
          <cell r="F23"/>
          <cell r="G23"/>
        </row>
        <row r="24">
          <cell r="A24"/>
          <cell r="B24"/>
          <cell r="F24"/>
          <cell r="G24"/>
        </row>
        <row r="25">
          <cell r="A25"/>
          <cell r="B25"/>
          <cell r="F25"/>
          <cell r="G25"/>
        </row>
        <row r="26">
          <cell r="A26"/>
          <cell r="B26"/>
          <cell r="F26"/>
          <cell r="G26"/>
        </row>
        <row r="27">
          <cell r="A27"/>
          <cell r="B27"/>
          <cell r="F27"/>
          <cell r="G27"/>
        </row>
        <row r="28">
          <cell r="A28"/>
          <cell r="B28"/>
          <cell r="F28"/>
          <cell r="G28"/>
        </row>
        <row r="29">
          <cell r="A29"/>
          <cell r="B29"/>
          <cell r="F29"/>
          <cell r="G29"/>
        </row>
        <row r="30">
          <cell r="A30"/>
          <cell r="B30"/>
          <cell r="F30"/>
          <cell r="G30"/>
        </row>
        <row r="31">
          <cell r="A31"/>
          <cell r="B31"/>
          <cell r="F31"/>
          <cell r="G31"/>
        </row>
        <row r="32">
          <cell r="A32"/>
          <cell r="B32"/>
          <cell r="F32"/>
          <cell r="G32"/>
        </row>
        <row r="33">
          <cell r="A33"/>
          <cell r="B33"/>
          <cell r="F33"/>
          <cell r="G33"/>
        </row>
        <row r="34">
          <cell r="A34"/>
          <cell r="B34"/>
          <cell r="F34"/>
          <cell r="G34"/>
        </row>
        <row r="35">
          <cell r="A35"/>
          <cell r="B35"/>
          <cell r="F35"/>
          <cell r="G35"/>
        </row>
        <row r="36">
          <cell r="A36"/>
          <cell r="B36"/>
          <cell r="F36"/>
          <cell r="G36"/>
        </row>
        <row r="37">
          <cell r="A37"/>
          <cell r="B37"/>
          <cell r="F37"/>
          <cell r="G37"/>
        </row>
        <row r="38">
          <cell r="A38"/>
          <cell r="B38"/>
          <cell r="F38"/>
          <cell r="G38"/>
        </row>
        <row r="39">
          <cell r="A39"/>
          <cell r="B39"/>
          <cell r="F39"/>
          <cell r="G39"/>
        </row>
        <row r="40">
          <cell r="A40"/>
          <cell r="B40"/>
          <cell r="F40"/>
          <cell r="G40"/>
        </row>
        <row r="41">
          <cell r="A41"/>
          <cell r="B41"/>
          <cell r="F41"/>
          <cell r="G41"/>
        </row>
        <row r="42">
          <cell r="A42"/>
          <cell r="B42"/>
          <cell r="F42"/>
          <cell r="G42"/>
        </row>
        <row r="43">
          <cell r="A43"/>
          <cell r="B43"/>
          <cell r="F43"/>
          <cell r="G43"/>
        </row>
        <row r="44">
          <cell r="A44"/>
          <cell r="B44"/>
          <cell r="F44"/>
          <cell r="G44"/>
        </row>
        <row r="45">
          <cell r="A45"/>
          <cell r="B45"/>
          <cell r="F45"/>
          <cell r="G45"/>
        </row>
        <row r="46">
          <cell r="A46"/>
          <cell r="B46"/>
          <cell r="F46"/>
          <cell r="G46"/>
        </row>
        <row r="47">
          <cell r="A47"/>
          <cell r="B47"/>
          <cell r="F47"/>
          <cell r="G47"/>
        </row>
        <row r="48">
          <cell r="A48"/>
          <cell r="B48"/>
          <cell r="F48"/>
          <cell r="G48"/>
        </row>
        <row r="49">
          <cell r="A49"/>
          <cell r="B49"/>
          <cell r="F49"/>
          <cell r="G49"/>
        </row>
        <row r="50">
          <cell r="A50"/>
          <cell r="B50"/>
          <cell r="F50"/>
          <cell r="G50"/>
        </row>
        <row r="51">
          <cell r="A51"/>
          <cell r="B51"/>
          <cell r="F51"/>
          <cell r="G51"/>
        </row>
        <row r="52">
          <cell r="A52"/>
          <cell r="B52"/>
          <cell r="F52"/>
          <cell r="G52"/>
        </row>
        <row r="53">
          <cell r="A53"/>
          <cell r="B53"/>
          <cell r="F53"/>
          <cell r="G53"/>
        </row>
        <row r="54">
          <cell r="A54"/>
          <cell r="B54"/>
          <cell r="F54"/>
          <cell r="G54"/>
        </row>
        <row r="55">
          <cell r="A55"/>
          <cell r="B55"/>
          <cell r="F55"/>
          <cell r="G55"/>
        </row>
        <row r="56">
          <cell r="A56"/>
          <cell r="B56"/>
          <cell r="F56"/>
          <cell r="G56"/>
        </row>
        <row r="57">
          <cell r="A57"/>
          <cell r="B57"/>
          <cell r="F57"/>
          <cell r="G57"/>
        </row>
        <row r="58">
          <cell r="A58"/>
          <cell r="B58"/>
          <cell r="F58"/>
          <cell r="G58"/>
        </row>
        <row r="59">
          <cell r="A59"/>
          <cell r="B59"/>
          <cell r="F59"/>
          <cell r="G59"/>
        </row>
        <row r="60">
          <cell r="A60"/>
          <cell r="B60"/>
          <cell r="F60"/>
          <cell r="G60"/>
        </row>
        <row r="61">
          <cell r="A61"/>
          <cell r="B61"/>
          <cell r="F61"/>
          <cell r="G61"/>
        </row>
        <row r="62">
          <cell r="A62"/>
          <cell r="B62"/>
          <cell r="F62"/>
          <cell r="G62"/>
        </row>
        <row r="63">
          <cell r="A63"/>
          <cell r="B63"/>
          <cell r="F63"/>
          <cell r="G63"/>
        </row>
        <row r="64">
          <cell r="A64"/>
          <cell r="B64"/>
          <cell r="F64"/>
          <cell r="G64"/>
        </row>
        <row r="65">
          <cell r="A65"/>
          <cell r="B65"/>
          <cell r="F65"/>
          <cell r="G65"/>
        </row>
        <row r="66">
          <cell r="A66"/>
          <cell r="B66"/>
          <cell r="F66"/>
          <cell r="G66"/>
        </row>
        <row r="67">
          <cell r="A67"/>
          <cell r="B67"/>
          <cell r="F67"/>
          <cell r="G67"/>
        </row>
        <row r="68">
          <cell r="A68"/>
          <cell r="B68"/>
          <cell r="F68"/>
          <cell r="G68"/>
        </row>
        <row r="69">
          <cell r="A69"/>
          <cell r="B69"/>
          <cell r="F69"/>
          <cell r="G69"/>
        </row>
        <row r="70">
          <cell r="A70"/>
          <cell r="B70"/>
          <cell r="F70"/>
          <cell r="G70"/>
        </row>
        <row r="71">
          <cell r="A71"/>
          <cell r="B71"/>
          <cell r="F71"/>
          <cell r="G71"/>
        </row>
        <row r="72">
          <cell r="A72"/>
          <cell r="B72"/>
          <cell r="F72"/>
          <cell r="G72"/>
        </row>
        <row r="73">
          <cell r="A73"/>
          <cell r="B73"/>
          <cell r="F73"/>
          <cell r="G73"/>
        </row>
        <row r="74">
          <cell r="A74"/>
          <cell r="B74"/>
          <cell r="F74"/>
          <cell r="G74"/>
        </row>
        <row r="75">
          <cell r="A75"/>
          <cell r="B75"/>
          <cell r="F75"/>
          <cell r="G75"/>
        </row>
        <row r="76">
          <cell r="A76"/>
          <cell r="B76"/>
          <cell r="F76"/>
          <cell r="G76"/>
        </row>
        <row r="77">
          <cell r="A77"/>
          <cell r="B77"/>
          <cell r="F77"/>
          <cell r="G77"/>
        </row>
        <row r="78">
          <cell r="A78"/>
          <cell r="B78"/>
          <cell r="F78"/>
          <cell r="G78"/>
        </row>
        <row r="79">
          <cell r="A79"/>
          <cell r="B79"/>
          <cell r="F79"/>
          <cell r="G79"/>
        </row>
        <row r="80">
          <cell r="A80"/>
          <cell r="B80"/>
          <cell r="F80"/>
          <cell r="G80"/>
        </row>
        <row r="81">
          <cell r="A81"/>
          <cell r="B81"/>
          <cell r="F81"/>
          <cell r="G81"/>
        </row>
        <row r="82">
          <cell r="A82"/>
          <cell r="B82"/>
          <cell r="F82"/>
          <cell r="G82"/>
        </row>
        <row r="83">
          <cell r="A83"/>
          <cell r="B83"/>
          <cell r="F83"/>
          <cell r="G83"/>
        </row>
        <row r="84">
          <cell r="A84"/>
          <cell r="B84"/>
          <cell r="F84"/>
          <cell r="G84"/>
        </row>
        <row r="85">
          <cell r="A85"/>
          <cell r="B85"/>
          <cell r="F85"/>
          <cell r="G85"/>
        </row>
        <row r="86">
          <cell r="A86"/>
          <cell r="B86"/>
          <cell r="F86"/>
          <cell r="G86"/>
        </row>
        <row r="87">
          <cell r="A87"/>
          <cell r="B87"/>
          <cell r="F87"/>
          <cell r="G87"/>
        </row>
        <row r="88">
          <cell r="A88"/>
          <cell r="B88"/>
          <cell r="F88"/>
          <cell r="G88"/>
        </row>
        <row r="89">
          <cell r="A89"/>
          <cell r="B89"/>
          <cell r="F89"/>
          <cell r="G89"/>
        </row>
        <row r="90">
          <cell r="A90"/>
          <cell r="B90"/>
          <cell r="F90"/>
          <cell r="G90"/>
        </row>
        <row r="91">
          <cell r="A91"/>
          <cell r="B91"/>
          <cell r="F91"/>
          <cell r="G91"/>
        </row>
        <row r="92">
          <cell r="A92"/>
          <cell r="B92"/>
          <cell r="F92"/>
          <cell r="G92"/>
        </row>
        <row r="93">
          <cell r="A93"/>
          <cell r="B93"/>
          <cell r="F93"/>
          <cell r="G93"/>
        </row>
        <row r="94">
          <cell r="A94"/>
          <cell r="B94"/>
          <cell r="F94"/>
          <cell r="G94"/>
        </row>
        <row r="95">
          <cell r="A95"/>
          <cell r="B95"/>
          <cell r="F95"/>
          <cell r="G95"/>
        </row>
        <row r="96">
          <cell r="A96"/>
          <cell r="B96"/>
          <cell r="F96"/>
          <cell r="G96"/>
        </row>
        <row r="97">
          <cell r="A97"/>
          <cell r="B97"/>
          <cell r="F97"/>
          <cell r="G97"/>
        </row>
        <row r="98">
          <cell r="A98"/>
          <cell r="B98"/>
          <cell r="F98"/>
          <cell r="G98"/>
        </row>
        <row r="99">
          <cell r="A99"/>
          <cell r="B99"/>
          <cell r="F99"/>
          <cell r="G99"/>
        </row>
        <row r="100">
          <cell r="A100"/>
          <cell r="B100"/>
          <cell r="F100"/>
          <cell r="G100"/>
        </row>
        <row r="101">
          <cell r="A101"/>
          <cell r="B101"/>
          <cell r="F101"/>
          <cell r="G101"/>
        </row>
        <row r="102">
          <cell r="A102"/>
          <cell r="B102"/>
          <cell r="F102"/>
          <cell r="G102"/>
        </row>
        <row r="103">
          <cell r="A103"/>
          <cell r="B103"/>
          <cell r="F103"/>
          <cell r="G103"/>
        </row>
        <row r="113">
          <cell r="A113" t="str">
            <v>令和　　　年　　　月　　日　　（  ）</v>
          </cell>
        </row>
        <row r="116">
          <cell r="A116"/>
        </row>
        <row r="119">
          <cell r="A119"/>
        </row>
        <row r="122">
          <cell r="A122" t="str">
            <v xml:space="preserve">ＴＥＬ　　　　（　　　　　）  </v>
          </cell>
        </row>
        <row r="124">
          <cell r="A124" t="str">
            <v>ＦＡＸ　　　　（　　　　　）　</v>
          </cell>
        </row>
        <row r="126">
          <cell r="A126" t="str">
            <v>ゴルフ用品　・　食料品　（　肉類　・　海産物　）　その他　（　　　　　　　　　　　）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DEE9E-5521-410D-8CFA-EC643B49913A}">
  <dimension ref="A1:M73"/>
  <sheetViews>
    <sheetView tabSelected="1" workbookViewId="0">
      <selection activeCell="Q21" sqref="Q21"/>
    </sheetView>
  </sheetViews>
  <sheetFormatPr defaultRowHeight="18.75" x14ac:dyDescent="0.4"/>
  <cols>
    <col min="1" max="1" width="6.625" customWidth="1"/>
    <col min="2" max="2" width="2.375" customWidth="1"/>
    <col min="3" max="3" width="12.625" customWidth="1"/>
    <col min="4" max="4" width="2.625" customWidth="1"/>
    <col min="5" max="5" width="4.625" customWidth="1"/>
    <col min="6" max="6" width="20.125" bestFit="1" customWidth="1"/>
    <col min="7" max="7" width="6.625" customWidth="1"/>
    <col min="8" max="8" width="2.375" customWidth="1"/>
    <col min="9" max="9" width="12.625" customWidth="1"/>
    <col min="10" max="10" width="2.625" customWidth="1"/>
    <col min="11" max="11" width="4.625" customWidth="1"/>
    <col min="12" max="12" width="13" customWidth="1"/>
  </cols>
  <sheetData>
    <row r="1" spans="1:12" x14ac:dyDescent="0.4">
      <c r="A1" s="1" t="s">
        <v>0</v>
      </c>
      <c r="B1" s="1"/>
      <c r="C1" s="1"/>
      <c r="D1" s="1"/>
      <c r="G1" s="75" t="s">
        <v>1</v>
      </c>
      <c r="H1" s="76"/>
      <c r="I1" s="77">
        <f>[1]入力用!H1</f>
        <v>0</v>
      </c>
      <c r="J1" s="77"/>
    </row>
    <row r="2" spans="1:12" ht="24" x14ac:dyDescent="0.4">
      <c r="A2" s="2" t="s">
        <v>2</v>
      </c>
      <c r="B2" s="2"/>
      <c r="C2" s="3"/>
      <c r="D2" s="3"/>
      <c r="H2" s="2"/>
    </row>
    <row r="3" spans="1:12" ht="13.5" customHeight="1" x14ac:dyDescent="0.4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13.5" customHeight="1" x14ac:dyDescent="0.4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13.5" customHeight="1" x14ac:dyDescent="0.4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12" ht="13.5" customHeight="1" x14ac:dyDescent="0.4">
      <c r="A6" s="4" t="s">
        <v>4</v>
      </c>
      <c r="B6" s="4"/>
      <c r="C6" s="5"/>
      <c r="D6" s="5"/>
      <c r="E6" s="5"/>
      <c r="F6" s="5"/>
      <c r="G6" s="5"/>
      <c r="H6" s="4"/>
      <c r="I6" s="5"/>
      <c r="J6" s="5"/>
      <c r="K6" s="5"/>
      <c r="L6" s="5"/>
    </row>
    <row r="7" spans="1:12" ht="13.5" customHeight="1" x14ac:dyDescent="0.4">
      <c r="A7" s="4" t="s">
        <v>5</v>
      </c>
      <c r="B7" s="6"/>
      <c r="C7" s="5"/>
      <c r="D7" s="5"/>
      <c r="E7" s="5"/>
      <c r="F7" s="5"/>
      <c r="G7" s="5"/>
      <c r="H7" s="6"/>
      <c r="I7" s="5"/>
      <c r="J7" s="5"/>
      <c r="K7" s="5"/>
      <c r="L7" s="5"/>
    </row>
    <row r="8" spans="1:12" ht="13.5" customHeight="1" x14ac:dyDescent="0.4">
      <c r="A8" s="4" t="s">
        <v>6</v>
      </c>
      <c r="B8" s="4"/>
      <c r="C8" s="5"/>
      <c r="D8" s="5"/>
      <c r="E8" s="5"/>
      <c r="F8" s="5"/>
      <c r="G8" s="5"/>
      <c r="H8" s="4"/>
      <c r="I8" s="5"/>
      <c r="J8" s="5"/>
      <c r="K8" s="5"/>
      <c r="L8" s="5"/>
    </row>
    <row r="9" spans="1:12" ht="13.5" customHeight="1" x14ac:dyDescent="0.4">
      <c r="A9" s="7" t="s">
        <v>7</v>
      </c>
      <c r="B9" s="7"/>
      <c r="C9" s="5"/>
      <c r="D9" s="5"/>
      <c r="E9" s="5"/>
      <c r="F9" s="5"/>
      <c r="G9" s="5"/>
      <c r="H9" s="7"/>
      <c r="I9" s="5"/>
      <c r="J9" s="5"/>
      <c r="K9" s="5"/>
      <c r="L9" s="5"/>
    </row>
    <row r="10" spans="1:12" ht="13.5" customHeight="1" x14ac:dyDescent="0.4">
      <c r="A10" s="7" t="s">
        <v>8</v>
      </c>
      <c r="B10" s="7"/>
      <c r="C10" s="5"/>
      <c r="D10" s="5"/>
      <c r="E10" s="5"/>
      <c r="F10" s="5"/>
      <c r="G10" s="5"/>
      <c r="H10" s="7"/>
      <c r="I10" s="5"/>
      <c r="J10" s="5"/>
      <c r="K10" s="5"/>
      <c r="L10" s="5"/>
    </row>
    <row r="11" spans="1:12" ht="19.5" thickBot="1" x14ac:dyDescent="0.45"/>
    <row r="12" spans="1:12" ht="24.75" customHeight="1" thickTop="1" x14ac:dyDescent="0.4">
      <c r="A12" s="79" t="s">
        <v>9</v>
      </c>
      <c r="B12" s="80"/>
      <c r="C12" s="81"/>
      <c r="D12" s="82">
        <f>[1]入力用!A116</f>
        <v>0</v>
      </c>
      <c r="E12" s="83"/>
      <c r="F12" s="83"/>
      <c r="G12" s="83"/>
      <c r="H12" s="83"/>
      <c r="I12" s="83"/>
      <c r="J12" s="83"/>
      <c r="K12" s="83"/>
      <c r="L12" s="84"/>
    </row>
    <row r="13" spans="1:12" ht="25.5" customHeight="1" x14ac:dyDescent="0.4">
      <c r="A13" s="61" t="s">
        <v>10</v>
      </c>
      <c r="B13" s="62"/>
      <c r="C13" s="63"/>
      <c r="D13" s="85">
        <f>[1]入力用!A119</f>
        <v>0</v>
      </c>
      <c r="E13" s="86"/>
      <c r="F13" s="86"/>
      <c r="G13" s="86"/>
      <c r="H13" s="91" t="s">
        <v>11</v>
      </c>
      <c r="I13" s="94"/>
      <c r="J13" s="94"/>
      <c r="K13" s="94"/>
      <c r="L13" s="95"/>
    </row>
    <row r="14" spans="1:12" ht="20.100000000000001" customHeight="1" x14ac:dyDescent="0.4">
      <c r="A14" s="61"/>
      <c r="B14" s="62"/>
      <c r="C14" s="63"/>
      <c r="D14" s="87"/>
      <c r="E14" s="88"/>
      <c r="F14" s="88"/>
      <c r="G14" s="88"/>
      <c r="H14" s="92"/>
      <c r="I14" s="58" t="str">
        <f>[1]入力用!A122</f>
        <v xml:space="preserve">ＴＥＬ　　　　（　　　　　）  </v>
      </c>
      <c r="J14" s="59"/>
      <c r="K14" s="59"/>
      <c r="L14" s="60"/>
    </row>
    <row r="15" spans="1:12" ht="20.100000000000001" customHeight="1" x14ac:dyDescent="0.4">
      <c r="A15" s="61"/>
      <c r="B15" s="62"/>
      <c r="C15" s="63"/>
      <c r="D15" s="89"/>
      <c r="E15" s="90"/>
      <c r="F15" s="90"/>
      <c r="G15" s="90"/>
      <c r="H15" s="93"/>
      <c r="I15" s="58" t="str">
        <f>[1]入力用!A124</f>
        <v>ＦＡＸ　　　　（　　　　　）　</v>
      </c>
      <c r="J15" s="59"/>
      <c r="K15" s="59"/>
      <c r="L15" s="60"/>
    </row>
    <row r="16" spans="1:12" ht="27" customHeight="1" x14ac:dyDescent="0.4">
      <c r="A16" s="61" t="s">
        <v>12</v>
      </c>
      <c r="B16" s="62"/>
      <c r="C16" s="63"/>
      <c r="D16" s="64" t="str">
        <f>[1]入力用!A113</f>
        <v>令和　　　年　　　月　　日　　（  ）</v>
      </c>
      <c r="E16" s="65"/>
      <c r="F16" s="65"/>
      <c r="G16" s="65"/>
      <c r="H16" s="65"/>
      <c r="I16" s="65"/>
      <c r="J16" s="65"/>
      <c r="K16" s="65"/>
      <c r="L16" s="66"/>
    </row>
    <row r="17" spans="1:12" ht="24.75" customHeight="1" x14ac:dyDescent="0.4">
      <c r="A17" s="61" t="s">
        <v>13</v>
      </c>
      <c r="B17" s="62"/>
      <c r="C17" s="63"/>
      <c r="D17" s="8" t="s">
        <v>14</v>
      </c>
      <c r="E17" s="9"/>
      <c r="F17" s="9"/>
      <c r="G17" s="9"/>
      <c r="H17" s="10" t="s">
        <v>15</v>
      </c>
      <c r="I17" s="8" t="s">
        <v>16</v>
      </c>
      <c r="J17" s="67">
        <f>I70</f>
        <v>0</v>
      </c>
      <c r="K17" s="68"/>
      <c r="L17" s="11" t="s">
        <v>17</v>
      </c>
    </row>
    <row r="18" spans="1:12" ht="33" customHeight="1" thickBot="1" x14ac:dyDescent="0.45">
      <c r="A18" s="69" t="s">
        <v>18</v>
      </c>
      <c r="B18" s="70"/>
      <c r="C18" s="71"/>
      <c r="D18" s="72" t="str">
        <f>[1]入力用!A126</f>
        <v>ゴルフ用品　・　食料品　（　肉類　・　海産物　）　その他　（　　　　　　　　　　　）</v>
      </c>
      <c r="E18" s="73"/>
      <c r="F18" s="73"/>
      <c r="G18" s="73"/>
      <c r="H18" s="73"/>
      <c r="I18" s="73"/>
      <c r="J18" s="73"/>
      <c r="K18" s="73"/>
      <c r="L18" s="74"/>
    </row>
    <row r="19" spans="1:12" ht="20.25" thickTop="1" thickBot="1" x14ac:dyDescent="0.45">
      <c r="A19" s="12"/>
      <c r="B19" s="13"/>
      <c r="H19" s="13"/>
    </row>
    <row r="20" spans="1:12" ht="18.75" customHeight="1" thickTop="1" thickBot="1" x14ac:dyDescent="0.45">
      <c r="A20" s="14" t="s">
        <v>19</v>
      </c>
      <c r="B20" s="15"/>
      <c r="C20" s="52" t="s">
        <v>20</v>
      </c>
      <c r="D20" s="53"/>
      <c r="E20" s="16" t="s">
        <v>21</v>
      </c>
      <c r="F20" s="17" t="s">
        <v>22</v>
      </c>
      <c r="G20" s="18" t="s">
        <v>19</v>
      </c>
      <c r="H20" s="15"/>
      <c r="I20" s="52" t="s">
        <v>20</v>
      </c>
      <c r="J20" s="53"/>
      <c r="K20" s="16" t="s">
        <v>21</v>
      </c>
      <c r="L20" s="19" t="s">
        <v>22</v>
      </c>
    </row>
    <row r="21" spans="1:12" ht="27.95" customHeight="1" thickTop="1" x14ac:dyDescent="0.4">
      <c r="A21" s="54">
        <f>[1]入力用!A4</f>
        <v>0</v>
      </c>
      <c r="B21" s="55"/>
      <c r="C21" s="20">
        <f>[1]入力用!F4</f>
        <v>0</v>
      </c>
      <c r="D21" s="21" t="s">
        <v>23</v>
      </c>
      <c r="E21" s="22">
        <f>[1]入力用!G4</f>
        <v>0</v>
      </c>
      <c r="F21" s="23">
        <f>[1]入力用!B4</f>
        <v>0</v>
      </c>
      <c r="G21" s="56">
        <f>[1]入力用!A21</f>
        <v>0</v>
      </c>
      <c r="H21" s="57"/>
      <c r="I21" s="20">
        <f>[1]入力用!F21</f>
        <v>0</v>
      </c>
      <c r="J21" s="21" t="s">
        <v>23</v>
      </c>
      <c r="K21" s="22">
        <f>[1]入力用!G21</f>
        <v>0</v>
      </c>
      <c r="L21" s="24">
        <f>[1]入力用!B21</f>
        <v>0</v>
      </c>
    </row>
    <row r="22" spans="1:12" ht="27.95" customHeight="1" x14ac:dyDescent="0.4">
      <c r="A22" s="47">
        <f>[1]入力用!A5</f>
        <v>0</v>
      </c>
      <c r="B22" s="48"/>
      <c r="C22" s="25">
        <f>[1]入力用!F5</f>
        <v>0</v>
      </c>
      <c r="D22" s="26" t="s">
        <v>23</v>
      </c>
      <c r="E22" s="22">
        <f>[1]入力用!G5</f>
        <v>0</v>
      </c>
      <c r="F22" s="27">
        <f>[1]入力用!B5</f>
        <v>0</v>
      </c>
      <c r="G22" s="49">
        <f>[1]入力用!A22</f>
        <v>0</v>
      </c>
      <c r="H22" s="49"/>
      <c r="I22" s="25">
        <f>[1]入力用!F22</f>
        <v>0</v>
      </c>
      <c r="J22" s="26" t="s">
        <v>23</v>
      </c>
      <c r="K22" s="22">
        <f>[1]入力用!G22</f>
        <v>0</v>
      </c>
      <c r="L22" s="24">
        <f>[1]入力用!B22</f>
        <v>0</v>
      </c>
    </row>
    <row r="23" spans="1:12" ht="27.95" customHeight="1" x14ac:dyDescent="0.4">
      <c r="A23" s="47">
        <f>[1]入力用!A6</f>
        <v>0</v>
      </c>
      <c r="B23" s="48"/>
      <c r="C23" s="25">
        <f>[1]入力用!F6</f>
        <v>0</v>
      </c>
      <c r="D23" s="26" t="s">
        <v>23</v>
      </c>
      <c r="E23" s="22">
        <f>[1]入力用!G6</f>
        <v>0</v>
      </c>
      <c r="F23" s="27">
        <f>[1]入力用!B6</f>
        <v>0</v>
      </c>
      <c r="G23" s="49">
        <f>[1]入力用!A23</f>
        <v>0</v>
      </c>
      <c r="H23" s="49"/>
      <c r="I23" s="25">
        <f>[1]入力用!F23</f>
        <v>0</v>
      </c>
      <c r="J23" s="26" t="s">
        <v>23</v>
      </c>
      <c r="K23" s="22">
        <f>[1]入力用!G23</f>
        <v>0</v>
      </c>
      <c r="L23" s="24">
        <f>[1]入力用!B23</f>
        <v>0</v>
      </c>
    </row>
    <row r="24" spans="1:12" ht="27.95" customHeight="1" x14ac:dyDescent="0.4">
      <c r="A24" s="47">
        <f>[1]入力用!A7</f>
        <v>0</v>
      </c>
      <c r="B24" s="48"/>
      <c r="C24" s="25">
        <f>[1]入力用!F7</f>
        <v>0</v>
      </c>
      <c r="D24" s="26" t="s">
        <v>23</v>
      </c>
      <c r="E24" s="22">
        <f>[1]入力用!G7</f>
        <v>0</v>
      </c>
      <c r="F24" s="27">
        <f>[1]入力用!B7</f>
        <v>0</v>
      </c>
      <c r="G24" s="49">
        <f>[1]入力用!A24</f>
        <v>0</v>
      </c>
      <c r="H24" s="49"/>
      <c r="I24" s="25">
        <f>[1]入力用!F24</f>
        <v>0</v>
      </c>
      <c r="J24" s="26" t="s">
        <v>23</v>
      </c>
      <c r="K24" s="22">
        <f>[1]入力用!G24</f>
        <v>0</v>
      </c>
      <c r="L24" s="24">
        <f>[1]入力用!B24</f>
        <v>0</v>
      </c>
    </row>
    <row r="25" spans="1:12" ht="27.95" customHeight="1" x14ac:dyDescent="0.4">
      <c r="A25" s="47">
        <f>[1]入力用!A8</f>
        <v>0</v>
      </c>
      <c r="B25" s="48"/>
      <c r="C25" s="25">
        <f>[1]入力用!F8</f>
        <v>0</v>
      </c>
      <c r="D25" s="26" t="s">
        <v>23</v>
      </c>
      <c r="E25" s="22">
        <f>[1]入力用!G8</f>
        <v>0</v>
      </c>
      <c r="F25" s="27">
        <f>[1]入力用!B8</f>
        <v>0</v>
      </c>
      <c r="G25" s="49">
        <f>[1]入力用!A25</f>
        <v>0</v>
      </c>
      <c r="H25" s="49"/>
      <c r="I25" s="25">
        <f>[1]入力用!F25</f>
        <v>0</v>
      </c>
      <c r="J25" s="26" t="s">
        <v>23</v>
      </c>
      <c r="K25" s="22">
        <f>[1]入力用!G25</f>
        <v>0</v>
      </c>
      <c r="L25" s="24">
        <f>[1]入力用!B25</f>
        <v>0</v>
      </c>
    </row>
    <row r="26" spans="1:12" ht="27.95" customHeight="1" x14ac:dyDescent="0.4">
      <c r="A26" s="47">
        <f>[1]入力用!A9</f>
        <v>0</v>
      </c>
      <c r="B26" s="48"/>
      <c r="C26" s="25">
        <f>[1]入力用!F9</f>
        <v>0</v>
      </c>
      <c r="D26" s="26" t="s">
        <v>23</v>
      </c>
      <c r="E26" s="22">
        <f>[1]入力用!G9</f>
        <v>0</v>
      </c>
      <c r="F26" s="27">
        <f>[1]入力用!B9</f>
        <v>0</v>
      </c>
      <c r="G26" s="49">
        <f>[1]入力用!A26</f>
        <v>0</v>
      </c>
      <c r="H26" s="49"/>
      <c r="I26" s="25">
        <f>[1]入力用!F26</f>
        <v>0</v>
      </c>
      <c r="J26" s="26" t="s">
        <v>23</v>
      </c>
      <c r="K26" s="22">
        <f>[1]入力用!G26</f>
        <v>0</v>
      </c>
      <c r="L26" s="24">
        <f>[1]入力用!B26</f>
        <v>0</v>
      </c>
    </row>
    <row r="27" spans="1:12" ht="27.95" customHeight="1" x14ac:dyDescent="0.4">
      <c r="A27" s="47">
        <f>[1]入力用!A10</f>
        <v>0</v>
      </c>
      <c r="B27" s="48"/>
      <c r="C27" s="25">
        <f>[1]入力用!F10</f>
        <v>0</v>
      </c>
      <c r="D27" s="26" t="s">
        <v>23</v>
      </c>
      <c r="E27" s="22">
        <f>[1]入力用!G10</f>
        <v>0</v>
      </c>
      <c r="F27" s="27">
        <f>[1]入力用!B10</f>
        <v>0</v>
      </c>
      <c r="G27" s="49">
        <f>[1]入力用!A27</f>
        <v>0</v>
      </c>
      <c r="H27" s="49"/>
      <c r="I27" s="25">
        <f>[1]入力用!F27</f>
        <v>0</v>
      </c>
      <c r="J27" s="26" t="s">
        <v>23</v>
      </c>
      <c r="K27" s="22">
        <f>[1]入力用!G27</f>
        <v>0</v>
      </c>
      <c r="L27" s="24">
        <f>[1]入力用!B27</f>
        <v>0</v>
      </c>
    </row>
    <row r="28" spans="1:12" ht="27.95" customHeight="1" x14ac:dyDescent="0.4">
      <c r="A28" s="47">
        <f>[1]入力用!A11</f>
        <v>0</v>
      </c>
      <c r="B28" s="48"/>
      <c r="C28" s="25">
        <f>[1]入力用!F11</f>
        <v>0</v>
      </c>
      <c r="D28" s="26" t="s">
        <v>23</v>
      </c>
      <c r="E28" s="22">
        <f>[1]入力用!G11</f>
        <v>0</v>
      </c>
      <c r="F28" s="27">
        <f>[1]入力用!B11</f>
        <v>0</v>
      </c>
      <c r="G28" s="49">
        <f>[1]入力用!A28</f>
        <v>0</v>
      </c>
      <c r="H28" s="49"/>
      <c r="I28" s="25">
        <f>[1]入力用!F28</f>
        <v>0</v>
      </c>
      <c r="J28" s="26" t="s">
        <v>23</v>
      </c>
      <c r="K28" s="22">
        <f>[1]入力用!G28</f>
        <v>0</v>
      </c>
      <c r="L28" s="24">
        <f>[1]入力用!B28</f>
        <v>0</v>
      </c>
    </row>
    <row r="29" spans="1:12" ht="27.95" customHeight="1" x14ac:dyDescent="0.4">
      <c r="A29" s="47">
        <f>[1]入力用!A12</f>
        <v>0</v>
      </c>
      <c r="B29" s="48"/>
      <c r="C29" s="25">
        <f>[1]入力用!F12</f>
        <v>0</v>
      </c>
      <c r="D29" s="26" t="s">
        <v>23</v>
      </c>
      <c r="E29" s="22">
        <f>[1]入力用!G12</f>
        <v>0</v>
      </c>
      <c r="F29" s="27">
        <f>[1]入力用!B12</f>
        <v>0</v>
      </c>
      <c r="G29" s="49">
        <f>[1]入力用!A29</f>
        <v>0</v>
      </c>
      <c r="H29" s="49"/>
      <c r="I29" s="25">
        <f>[1]入力用!F29</f>
        <v>0</v>
      </c>
      <c r="J29" s="26" t="s">
        <v>23</v>
      </c>
      <c r="K29" s="22">
        <f>[1]入力用!G29</f>
        <v>0</v>
      </c>
      <c r="L29" s="24">
        <f>[1]入力用!B29</f>
        <v>0</v>
      </c>
    </row>
    <row r="30" spans="1:12" ht="27.95" customHeight="1" x14ac:dyDescent="0.4">
      <c r="A30" s="47">
        <f>[1]入力用!A13</f>
        <v>0</v>
      </c>
      <c r="B30" s="48"/>
      <c r="C30" s="25">
        <f>[1]入力用!F13</f>
        <v>0</v>
      </c>
      <c r="D30" s="26" t="s">
        <v>23</v>
      </c>
      <c r="E30" s="22">
        <f>[1]入力用!G13</f>
        <v>0</v>
      </c>
      <c r="F30" s="27">
        <f>[1]入力用!B13</f>
        <v>0</v>
      </c>
      <c r="G30" s="49">
        <f>[1]入力用!A30</f>
        <v>0</v>
      </c>
      <c r="H30" s="49"/>
      <c r="I30" s="25">
        <f>[1]入力用!F30</f>
        <v>0</v>
      </c>
      <c r="J30" s="26" t="s">
        <v>23</v>
      </c>
      <c r="K30" s="22">
        <f>[1]入力用!G30</f>
        <v>0</v>
      </c>
      <c r="L30" s="24">
        <f>[1]入力用!B30</f>
        <v>0</v>
      </c>
    </row>
    <row r="31" spans="1:12" ht="27.95" customHeight="1" x14ac:dyDescent="0.4">
      <c r="A31" s="47">
        <f>[1]入力用!A14</f>
        <v>0</v>
      </c>
      <c r="B31" s="48"/>
      <c r="C31" s="25">
        <f>[1]入力用!F14</f>
        <v>0</v>
      </c>
      <c r="D31" s="26" t="s">
        <v>23</v>
      </c>
      <c r="E31" s="22">
        <f>[1]入力用!G14</f>
        <v>0</v>
      </c>
      <c r="F31" s="27">
        <f>[1]入力用!B14</f>
        <v>0</v>
      </c>
      <c r="G31" s="49">
        <f>[1]入力用!A31</f>
        <v>0</v>
      </c>
      <c r="H31" s="49"/>
      <c r="I31" s="25">
        <f>[1]入力用!F31</f>
        <v>0</v>
      </c>
      <c r="J31" s="26" t="s">
        <v>23</v>
      </c>
      <c r="K31" s="22">
        <f>[1]入力用!G31</f>
        <v>0</v>
      </c>
      <c r="L31" s="24">
        <f>[1]入力用!B31</f>
        <v>0</v>
      </c>
    </row>
    <row r="32" spans="1:12" ht="27.95" customHeight="1" x14ac:dyDescent="0.4">
      <c r="A32" s="47">
        <f>[1]入力用!A15</f>
        <v>0</v>
      </c>
      <c r="B32" s="48"/>
      <c r="C32" s="25">
        <f>[1]入力用!F15</f>
        <v>0</v>
      </c>
      <c r="D32" s="26" t="s">
        <v>23</v>
      </c>
      <c r="E32" s="22">
        <f>[1]入力用!G15</f>
        <v>0</v>
      </c>
      <c r="F32" s="27">
        <f>[1]入力用!B15</f>
        <v>0</v>
      </c>
      <c r="G32" s="49">
        <f>[1]入力用!A32</f>
        <v>0</v>
      </c>
      <c r="H32" s="49"/>
      <c r="I32" s="25">
        <f>[1]入力用!F32</f>
        <v>0</v>
      </c>
      <c r="J32" s="26" t="s">
        <v>23</v>
      </c>
      <c r="K32" s="22">
        <f>[1]入力用!G32</f>
        <v>0</v>
      </c>
      <c r="L32" s="24">
        <f>[1]入力用!B32</f>
        <v>0</v>
      </c>
    </row>
    <row r="33" spans="1:12" ht="27.95" customHeight="1" x14ac:dyDescent="0.4">
      <c r="A33" s="47">
        <f>[1]入力用!A16</f>
        <v>0</v>
      </c>
      <c r="B33" s="48"/>
      <c r="C33" s="25">
        <f>[1]入力用!F16</f>
        <v>0</v>
      </c>
      <c r="D33" s="26" t="s">
        <v>23</v>
      </c>
      <c r="E33" s="22">
        <f>[1]入力用!G16</f>
        <v>0</v>
      </c>
      <c r="F33" s="27">
        <f>[1]入力用!B16</f>
        <v>0</v>
      </c>
      <c r="G33" s="49">
        <f>[1]入力用!A33</f>
        <v>0</v>
      </c>
      <c r="H33" s="49"/>
      <c r="I33" s="25">
        <f>[1]入力用!F33</f>
        <v>0</v>
      </c>
      <c r="J33" s="26" t="s">
        <v>23</v>
      </c>
      <c r="K33" s="22">
        <f>[1]入力用!G33</f>
        <v>0</v>
      </c>
      <c r="L33" s="24">
        <f>[1]入力用!B33</f>
        <v>0</v>
      </c>
    </row>
    <row r="34" spans="1:12" ht="27.95" customHeight="1" x14ac:dyDescent="0.4">
      <c r="A34" s="47">
        <f>[1]入力用!A17</f>
        <v>0</v>
      </c>
      <c r="B34" s="48"/>
      <c r="C34" s="25">
        <f>[1]入力用!F17</f>
        <v>0</v>
      </c>
      <c r="D34" s="26" t="s">
        <v>23</v>
      </c>
      <c r="E34" s="22">
        <f>[1]入力用!G17</f>
        <v>0</v>
      </c>
      <c r="F34" s="27">
        <f>[1]入力用!B17</f>
        <v>0</v>
      </c>
      <c r="G34" s="49">
        <f>[1]入力用!A34</f>
        <v>0</v>
      </c>
      <c r="H34" s="49"/>
      <c r="I34" s="25">
        <f>[1]入力用!F34</f>
        <v>0</v>
      </c>
      <c r="J34" s="26" t="s">
        <v>23</v>
      </c>
      <c r="K34" s="22">
        <f>[1]入力用!G34</f>
        <v>0</v>
      </c>
      <c r="L34" s="24">
        <f>[1]入力用!B34</f>
        <v>0</v>
      </c>
    </row>
    <row r="35" spans="1:12" ht="27.95" customHeight="1" x14ac:dyDescent="0.4">
      <c r="A35" s="47">
        <f>[1]入力用!A18</f>
        <v>0</v>
      </c>
      <c r="B35" s="48"/>
      <c r="C35" s="25">
        <f>[1]入力用!F18</f>
        <v>0</v>
      </c>
      <c r="D35" s="26" t="s">
        <v>23</v>
      </c>
      <c r="E35" s="22">
        <f>[1]入力用!G18</f>
        <v>0</v>
      </c>
      <c r="F35" s="28">
        <f>[1]入力用!B18</f>
        <v>0</v>
      </c>
      <c r="G35" s="49">
        <f>[1]入力用!A35</f>
        <v>0</v>
      </c>
      <c r="H35" s="49"/>
      <c r="I35" s="25">
        <f>[1]入力用!F35</f>
        <v>0</v>
      </c>
      <c r="J35" s="26" t="s">
        <v>23</v>
      </c>
      <c r="K35" s="22">
        <f>[1]入力用!G35</f>
        <v>0</v>
      </c>
      <c r="L35" s="24">
        <f>[1]入力用!B35</f>
        <v>0</v>
      </c>
    </row>
    <row r="36" spans="1:12" ht="27.95" customHeight="1" x14ac:dyDescent="0.4">
      <c r="A36" s="50">
        <f>[1]入力用!A19</f>
        <v>0</v>
      </c>
      <c r="B36" s="51"/>
      <c r="C36" s="29">
        <f>[1]入力用!F19</f>
        <v>0</v>
      </c>
      <c r="D36" s="30" t="s">
        <v>23</v>
      </c>
      <c r="E36" s="22">
        <f>[1]入力用!G19</f>
        <v>0</v>
      </c>
      <c r="F36" s="31">
        <f>[1]入力用!B19</f>
        <v>0</v>
      </c>
      <c r="G36" s="49">
        <f>[1]入力用!A36</f>
        <v>0</v>
      </c>
      <c r="H36" s="49"/>
      <c r="I36" s="29">
        <f>[1]入力用!F36</f>
        <v>0</v>
      </c>
      <c r="J36" s="30" t="s">
        <v>23</v>
      </c>
      <c r="K36" s="22">
        <f>[1]入力用!G36</f>
        <v>0</v>
      </c>
      <c r="L36" s="24">
        <f>[1]入力用!B36</f>
        <v>0</v>
      </c>
    </row>
    <row r="37" spans="1:12" ht="27.95" customHeight="1" x14ac:dyDescent="0.4">
      <c r="A37" s="49">
        <f>[1]入力用!A20</f>
        <v>0</v>
      </c>
      <c r="B37" s="49"/>
      <c r="C37" s="25">
        <f>[1]入力用!F20</f>
        <v>0</v>
      </c>
      <c r="D37" s="26" t="s">
        <v>23</v>
      </c>
      <c r="E37" s="22">
        <f>[1]入力用!G20</f>
        <v>0</v>
      </c>
      <c r="F37" s="28">
        <f>[1]入力用!B20</f>
        <v>0</v>
      </c>
      <c r="G37" s="49">
        <f>[1]入力用!A37</f>
        <v>0</v>
      </c>
      <c r="H37" s="49"/>
      <c r="I37" s="25">
        <f>[1]入力用!F37</f>
        <v>0</v>
      </c>
      <c r="J37" s="26" t="s">
        <v>23</v>
      </c>
      <c r="K37" s="22">
        <f>[1]入力用!G37</f>
        <v>0</v>
      </c>
      <c r="L37" s="24">
        <f>[1]入力用!B37</f>
        <v>0</v>
      </c>
    </row>
    <row r="38" spans="1:12" ht="27.95" customHeight="1" x14ac:dyDescent="0.4">
      <c r="A38" s="43">
        <f>[1]入力用!A38</f>
        <v>0</v>
      </c>
      <c r="B38" s="44"/>
      <c r="C38" s="32">
        <f>[1]入力用!F38</f>
        <v>0</v>
      </c>
      <c r="D38" s="33" t="s">
        <v>23</v>
      </c>
      <c r="E38" s="34">
        <f>[1]入力用!G38</f>
        <v>0</v>
      </c>
      <c r="F38" s="35">
        <f>[1]入力用!B38</f>
        <v>0</v>
      </c>
      <c r="G38" s="43">
        <f>[1]入力用!A68</f>
        <v>0</v>
      </c>
      <c r="H38" s="44"/>
      <c r="I38" s="32">
        <f>[1]入力用!F68</f>
        <v>0</v>
      </c>
      <c r="J38" s="33" t="s">
        <v>23</v>
      </c>
      <c r="K38" s="36">
        <f>[1]入力用!G68</f>
        <v>0</v>
      </c>
      <c r="L38" s="37">
        <f>[1]入力用!B68</f>
        <v>0</v>
      </c>
    </row>
    <row r="39" spans="1:12" ht="27.95" customHeight="1" x14ac:dyDescent="0.4">
      <c r="A39" s="43">
        <f>[1]入力用!A39</f>
        <v>0</v>
      </c>
      <c r="B39" s="44"/>
      <c r="C39" s="32">
        <f>[1]入力用!F39</f>
        <v>0</v>
      </c>
      <c r="D39" s="33" t="s">
        <v>23</v>
      </c>
      <c r="E39" s="34">
        <f>[1]入力用!G39</f>
        <v>0</v>
      </c>
      <c r="F39" s="35">
        <f>[1]入力用!B39</f>
        <v>0</v>
      </c>
      <c r="G39" s="43">
        <f>[1]入力用!A69</f>
        <v>0</v>
      </c>
      <c r="H39" s="44"/>
      <c r="I39" s="32">
        <f>[1]入力用!F69</f>
        <v>0</v>
      </c>
      <c r="J39" s="33" t="s">
        <v>23</v>
      </c>
      <c r="K39" s="36">
        <f>[1]入力用!G69</f>
        <v>0</v>
      </c>
      <c r="L39" s="37">
        <f>[1]入力用!B69</f>
        <v>0</v>
      </c>
    </row>
    <row r="40" spans="1:12" ht="27.95" customHeight="1" x14ac:dyDescent="0.4">
      <c r="A40" s="43">
        <f>[1]入力用!A40</f>
        <v>0</v>
      </c>
      <c r="B40" s="44"/>
      <c r="C40" s="32">
        <f>[1]入力用!F40</f>
        <v>0</v>
      </c>
      <c r="D40" s="33" t="s">
        <v>23</v>
      </c>
      <c r="E40" s="34">
        <f>[1]入力用!G40</f>
        <v>0</v>
      </c>
      <c r="F40" s="35">
        <f>[1]入力用!B40</f>
        <v>0</v>
      </c>
      <c r="G40" s="43">
        <f>[1]入力用!A70</f>
        <v>0</v>
      </c>
      <c r="H40" s="44"/>
      <c r="I40" s="32">
        <f>[1]入力用!F70</f>
        <v>0</v>
      </c>
      <c r="J40" s="33" t="s">
        <v>23</v>
      </c>
      <c r="K40" s="36">
        <f>[1]入力用!G70</f>
        <v>0</v>
      </c>
      <c r="L40" s="37">
        <f>[1]入力用!B70</f>
        <v>0</v>
      </c>
    </row>
    <row r="41" spans="1:12" ht="27.95" customHeight="1" x14ac:dyDescent="0.4">
      <c r="A41" s="43">
        <f>[1]入力用!A41</f>
        <v>0</v>
      </c>
      <c r="B41" s="44"/>
      <c r="C41" s="32">
        <f>[1]入力用!F41</f>
        <v>0</v>
      </c>
      <c r="D41" s="33" t="s">
        <v>23</v>
      </c>
      <c r="E41" s="34">
        <f>[1]入力用!G41</f>
        <v>0</v>
      </c>
      <c r="F41" s="35">
        <f>[1]入力用!B41</f>
        <v>0</v>
      </c>
      <c r="G41" s="43">
        <f>[1]入力用!A71</f>
        <v>0</v>
      </c>
      <c r="H41" s="44"/>
      <c r="I41" s="32">
        <f>[1]入力用!F71</f>
        <v>0</v>
      </c>
      <c r="J41" s="33" t="s">
        <v>23</v>
      </c>
      <c r="K41" s="36">
        <f>[1]入力用!G71</f>
        <v>0</v>
      </c>
      <c r="L41" s="37">
        <f>[1]入力用!B71</f>
        <v>0</v>
      </c>
    </row>
    <row r="42" spans="1:12" ht="27.95" customHeight="1" x14ac:dyDescent="0.4">
      <c r="A42" s="43">
        <f>[1]入力用!A42</f>
        <v>0</v>
      </c>
      <c r="B42" s="44"/>
      <c r="C42" s="32">
        <f>[1]入力用!F42</f>
        <v>0</v>
      </c>
      <c r="D42" s="33" t="s">
        <v>23</v>
      </c>
      <c r="E42" s="34">
        <f>[1]入力用!G42</f>
        <v>0</v>
      </c>
      <c r="F42" s="35">
        <f>[1]入力用!B42</f>
        <v>0</v>
      </c>
      <c r="G42" s="43">
        <f>[1]入力用!A72</f>
        <v>0</v>
      </c>
      <c r="H42" s="44"/>
      <c r="I42" s="32">
        <f>[1]入力用!F72</f>
        <v>0</v>
      </c>
      <c r="J42" s="33" t="s">
        <v>23</v>
      </c>
      <c r="K42" s="36">
        <f>[1]入力用!G72</f>
        <v>0</v>
      </c>
      <c r="L42" s="37">
        <f>[1]入力用!B72</f>
        <v>0</v>
      </c>
    </row>
    <row r="43" spans="1:12" ht="27.95" customHeight="1" x14ac:dyDescent="0.4">
      <c r="A43" s="43">
        <f>[1]入力用!A43</f>
        <v>0</v>
      </c>
      <c r="B43" s="44"/>
      <c r="C43" s="32">
        <f>[1]入力用!F43</f>
        <v>0</v>
      </c>
      <c r="D43" s="33" t="s">
        <v>23</v>
      </c>
      <c r="E43" s="34">
        <f>[1]入力用!G43</f>
        <v>0</v>
      </c>
      <c r="F43" s="35">
        <f>[1]入力用!B43</f>
        <v>0</v>
      </c>
      <c r="G43" s="43">
        <f>[1]入力用!A73</f>
        <v>0</v>
      </c>
      <c r="H43" s="44"/>
      <c r="I43" s="32">
        <f>[1]入力用!F73</f>
        <v>0</v>
      </c>
      <c r="J43" s="33" t="s">
        <v>23</v>
      </c>
      <c r="K43" s="36">
        <f>[1]入力用!G73</f>
        <v>0</v>
      </c>
      <c r="L43" s="37">
        <f>[1]入力用!B73</f>
        <v>0</v>
      </c>
    </row>
    <row r="44" spans="1:12" ht="27.95" customHeight="1" x14ac:dyDescent="0.4">
      <c r="A44" s="43">
        <f>[1]入力用!A44</f>
        <v>0</v>
      </c>
      <c r="B44" s="44"/>
      <c r="C44" s="32">
        <f>[1]入力用!F44</f>
        <v>0</v>
      </c>
      <c r="D44" s="33" t="s">
        <v>23</v>
      </c>
      <c r="E44" s="34">
        <f>[1]入力用!G44</f>
        <v>0</v>
      </c>
      <c r="F44" s="35">
        <f>[1]入力用!B44</f>
        <v>0</v>
      </c>
      <c r="G44" s="43">
        <f>[1]入力用!A74</f>
        <v>0</v>
      </c>
      <c r="H44" s="44"/>
      <c r="I44" s="32">
        <f>[1]入力用!F74</f>
        <v>0</v>
      </c>
      <c r="J44" s="33" t="s">
        <v>23</v>
      </c>
      <c r="K44" s="36">
        <f>[1]入力用!G74</f>
        <v>0</v>
      </c>
      <c r="L44" s="37">
        <f>[1]入力用!B74</f>
        <v>0</v>
      </c>
    </row>
    <row r="45" spans="1:12" ht="27.95" customHeight="1" x14ac:dyDescent="0.4">
      <c r="A45" s="43">
        <f>[1]入力用!A45</f>
        <v>0</v>
      </c>
      <c r="B45" s="44"/>
      <c r="C45" s="32">
        <f>[1]入力用!F45</f>
        <v>0</v>
      </c>
      <c r="D45" s="33" t="s">
        <v>23</v>
      </c>
      <c r="E45" s="34">
        <f>[1]入力用!G45</f>
        <v>0</v>
      </c>
      <c r="F45" s="35">
        <f>[1]入力用!B45</f>
        <v>0</v>
      </c>
      <c r="G45" s="43">
        <f>[1]入力用!A75</f>
        <v>0</v>
      </c>
      <c r="H45" s="44"/>
      <c r="I45" s="32">
        <f>[1]入力用!F75</f>
        <v>0</v>
      </c>
      <c r="J45" s="33" t="s">
        <v>23</v>
      </c>
      <c r="K45" s="36">
        <f>[1]入力用!G75</f>
        <v>0</v>
      </c>
      <c r="L45" s="37">
        <f>[1]入力用!B75</f>
        <v>0</v>
      </c>
    </row>
    <row r="46" spans="1:12" ht="27.95" customHeight="1" x14ac:dyDescent="0.4">
      <c r="A46" s="43">
        <f>[1]入力用!A46</f>
        <v>0</v>
      </c>
      <c r="B46" s="44"/>
      <c r="C46" s="32">
        <f>[1]入力用!F46</f>
        <v>0</v>
      </c>
      <c r="D46" s="33" t="s">
        <v>23</v>
      </c>
      <c r="E46" s="34">
        <f>[1]入力用!G46</f>
        <v>0</v>
      </c>
      <c r="F46" s="35">
        <f>[1]入力用!B46</f>
        <v>0</v>
      </c>
      <c r="G46" s="43">
        <f>[1]入力用!A76</f>
        <v>0</v>
      </c>
      <c r="H46" s="44"/>
      <c r="I46" s="32">
        <f>[1]入力用!F76</f>
        <v>0</v>
      </c>
      <c r="J46" s="33" t="s">
        <v>23</v>
      </c>
      <c r="K46" s="36">
        <f>[1]入力用!G76</f>
        <v>0</v>
      </c>
      <c r="L46" s="37">
        <f>[1]入力用!B76</f>
        <v>0</v>
      </c>
    </row>
    <row r="47" spans="1:12" ht="27.95" customHeight="1" x14ac:dyDescent="0.4">
      <c r="A47" s="43">
        <f>[1]入力用!A47</f>
        <v>0</v>
      </c>
      <c r="B47" s="44"/>
      <c r="C47" s="32">
        <f>[1]入力用!F47</f>
        <v>0</v>
      </c>
      <c r="D47" s="33" t="s">
        <v>23</v>
      </c>
      <c r="E47" s="34">
        <f>[1]入力用!G47</f>
        <v>0</v>
      </c>
      <c r="F47" s="35">
        <f>[1]入力用!B47</f>
        <v>0</v>
      </c>
      <c r="G47" s="43">
        <f>[1]入力用!A77</f>
        <v>0</v>
      </c>
      <c r="H47" s="44"/>
      <c r="I47" s="32">
        <f>[1]入力用!F77</f>
        <v>0</v>
      </c>
      <c r="J47" s="33" t="s">
        <v>23</v>
      </c>
      <c r="K47" s="36">
        <f>[1]入力用!G77</f>
        <v>0</v>
      </c>
      <c r="L47" s="37">
        <f>[1]入力用!B77</f>
        <v>0</v>
      </c>
    </row>
    <row r="48" spans="1:12" ht="27.95" customHeight="1" x14ac:dyDescent="0.4">
      <c r="A48" s="43">
        <f>[1]入力用!A48</f>
        <v>0</v>
      </c>
      <c r="B48" s="44"/>
      <c r="C48" s="32">
        <f>[1]入力用!F48</f>
        <v>0</v>
      </c>
      <c r="D48" s="33" t="s">
        <v>23</v>
      </c>
      <c r="E48" s="34">
        <f>[1]入力用!G48</f>
        <v>0</v>
      </c>
      <c r="F48" s="35">
        <f>[1]入力用!B48</f>
        <v>0</v>
      </c>
      <c r="G48" s="43">
        <f>[1]入力用!A78</f>
        <v>0</v>
      </c>
      <c r="H48" s="44"/>
      <c r="I48" s="32">
        <f>[1]入力用!F78</f>
        <v>0</v>
      </c>
      <c r="J48" s="33" t="s">
        <v>23</v>
      </c>
      <c r="K48" s="36">
        <f>[1]入力用!G78</f>
        <v>0</v>
      </c>
      <c r="L48" s="37">
        <f>[1]入力用!B78</f>
        <v>0</v>
      </c>
    </row>
    <row r="49" spans="1:12" ht="27.95" customHeight="1" x14ac:dyDescent="0.4">
      <c r="A49" s="43">
        <f>[1]入力用!A49</f>
        <v>0</v>
      </c>
      <c r="B49" s="44"/>
      <c r="C49" s="32">
        <f>[1]入力用!F49</f>
        <v>0</v>
      </c>
      <c r="D49" s="33" t="s">
        <v>23</v>
      </c>
      <c r="E49" s="34">
        <f>[1]入力用!G49</f>
        <v>0</v>
      </c>
      <c r="F49" s="35">
        <f>[1]入力用!B49</f>
        <v>0</v>
      </c>
      <c r="G49" s="43">
        <f>[1]入力用!A79</f>
        <v>0</v>
      </c>
      <c r="H49" s="44"/>
      <c r="I49" s="32">
        <f>[1]入力用!F79</f>
        <v>0</v>
      </c>
      <c r="J49" s="33" t="s">
        <v>23</v>
      </c>
      <c r="K49" s="36">
        <f>[1]入力用!G79</f>
        <v>0</v>
      </c>
      <c r="L49" s="37">
        <f>[1]入力用!B79</f>
        <v>0</v>
      </c>
    </row>
    <row r="50" spans="1:12" ht="27.95" customHeight="1" x14ac:dyDescent="0.4">
      <c r="A50" s="43">
        <f>[1]入力用!A50</f>
        <v>0</v>
      </c>
      <c r="B50" s="44"/>
      <c r="C50" s="32">
        <f>[1]入力用!F50</f>
        <v>0</v>
      </c>
      <c r="D50" s="33" t="s">
        <v>23</v>
      </c>
      <c r="E50" s="34">
        <f>[1]入力用!G50</f>
        <v>0</v>
      </c>
      <c r="F50" s="35">
        <f>[1]入力用!B50</f>
        <v>0</v>
      </c>
      <c r="G50" s="43">
        <f>[1]入力用!A80</f>
        <v>0</v>
      </c>
      <c r="H50" s="44"/>
      <c r="I50" s="32">
        <f>[1]入力用!F80</f>
        <v>0</v>
      </c>
      <c r="J50" s="33" t="s">
        <v>23</v>
      </c>
      <c r="K50" s="36">
        <f>[1]入力用!G80</f>
        <v>0</v>
      </c>
      <c r="L50" s="37">
        <f>[1]入力用!B80</f>
        <v>0</v>
      </c>
    </row>
    <row r="51" spans="1:12" ht="27.95" customHeight="1" x14ac:dyDescent="0.4">
      <c r="A51" s="43">
        <f>[1]入力用!A51</f>
        <v>0</v>
      </c>
      <c r="B51" s="44"/>
      <c r="C51" s="32">
        <f>[1]入力用!F51</f>
        <v>0</v>
      </c>
      <c r="D51" s="33" t="s">
        <v>23</v>
      </c>
      <c r="E51" s="34">
        <f>[1]入力用!G51</f>
        <v>0</v>
      </c>
      <c r="F51" s="35">
        <f>[1]入力用!B51</f>
        <v>0</v>
      </c>
      <c r="G51" s="43">
        <f>[1]入力用!A81</f>
        <v>0</v>
      </c>
      <c r="H51" s="44"/>
      <c r="I51" s="32">
        <f>[1]入力用!F81</f>
        <v>0</v>
      </c>
      <c r="J51" s="33" t="s">
        <v>23</v>
      </c>
      <c r="K51" s="36">
        <f>[1]入力用!G81</f>
        <v>0</v>
      </c>
      <c r="L51" s="37">
        <f>[1]入力用!B81</f>
        <v>0</v>
      </c>
    </row>
    <row r="52" spans="1:12" ht="27.95" customHeight="1" x14ac:dyDescent="0.4">
      <c r="A52" s="43">
        <f>[1]入力用!A52</f>
        <v>0</v>
      </c>
      <c r="B52" s="44"/>
      <c r="C52" s="32">
        <f>[1]入力用!F52</f>
        <v>0</v>
      </c>
      <c r="D52" s="33" t="s">
        <v>23</v>
      </c>
      <c r="E52" s="34">
        <f>[1]入力用!G52</f>
        <v>0</v>
      </c>
      <c r="F52" s="35">
        <f>[1]入力用!B52</f>
        <v>0</v>
      </c>
      <c r="G52" s="43">
        <f>[1]入力用!A82</f>
        <v>0</v>
      </c>
      <c r="H52" s="44"/>
      <c r="I52" s="32">
        <f>[1]入力用!F82</f>
        <v>0</v>
      </c>
      <c r="J52" s="33" t="s">
        <v>23</v>
      </c>
      <c r="K52" s="36">
        <f>[1]入力用!G82</f>
        <v>0</v>
      </c>
      <c r="L52" s="37">
        <f>[1]入力用!B82</f>
        <v>0</v>
      </c>
    </row>
    <row r="53" spans="1:12" ht="27.95" customHeight="1" x14ac:dyDescent="0.4">
      <c r="A53" s="43">
        <f>[1]入力用!A53</f>
        <v>0</v>
      </c>
      <c r="B53" s="44"/>
      <c r="C53" s="32">
        <f>[1]入力用!F53</f>
        <v>0</v>
      </c>
      <c r="D53" s="33" t="s">
        <v>23</v>
      </c>
      <c r="E53" s="34">
        <f>[1]入力用!G53</f>
        <v>0</v>
      </c>
      <c r="F53" s="35">
        <f>[1]入力用!B53</f>
        <v>0</v>
      </c>
      <c r="G53" s="43">
        <f>[1]入力用!A83</f>
        <v>0</v>
      </c>
      <c r="H53" s="44"/>
      <c r="I53" s="32">
        <f>[1]入力用!F83</f>
        <v>0</v>
      </c>
      <c r="J53" s="33" t="s">
        <v>23</v>
      </c>
      <c r="K53" s="36">
        <f>[1]入力用!G83</f>
        <v>0</v>
      </c>
      <c r="L53" s="37">
        <f>[1]入力用!B83</f>
        <v>0</v>
      </c>
    </row>
    <row r="54" spans="1:12" ht="27.95" customHeight="1" x14ac:dyDescent="0.4">
      <c r="A54" s="43">
        <f>[1]入力用!A54</f>
        <v>0</v>
      </c>
      <c r="B54" s="44"/>
      <c r="C54" s="32">
        <f>[1]入力用!F54</f>
        <v>0</v>
      </c>
      <c r="D54" s="33" t="s">
        <v>23</v>
      </c>
      <c r="E54" s="34">
        <f>[1]入力用!G54</f>
        <v>0</v>
      </c>
      <c r="F54" s="35">
        <f>[1]入力用!B54</f>
        <v>0</v>
      </c>
      <c r="G54" s="43">
        <f>[1]入力用!A84</f>
        <v>0</v>
      </c>
      <c r="H54" s="44"/>
      <c r="I54" s="32">
        <f>[1]入力用!F84</f>
        <v>0</v>
      </c>
      <c r="J54" s="33" t="s">
        <v>23</v>
      </c>
      <c r="K54" s="36">
        <f>[1]入力用!G84</f>
        <v>0</v>
      </c>
      <c r="L54" s="37">
        <f>[1]入力用!B84</f>
        <v>0</v>
      </c>
    </row>
    <row r="55" spans="1:12" ht="27.95" customHeight="1" x14ac:dyDescent="0.4">
      <c r="A55" s="43">
        <f>[1]入力用!A55</f>
        <v>0</v>
      </c>
      <c r="B55" s="44"/>
      <c r="C55" s="32">
        <f>[1]入力用!F55</f>
        <v>0</v>
      </c>
      <c r="D55" s="33" t="s">
        <v>23</v>
      </c>
      <c r="E55" s="34">
        <f>[1]入力用!G55</f>
        <v>0</v>
      </c>
      <c r="F55" s="35">
        <f>[1]入力用!B55</f>
        <v>0</v>
      </c>
      <c r="G55" s="43">
        <f>[1]入力用!A85</f>
        <v>0</v>
      </c>
      <c r="H55" s="44"/>
      <c r="I55" s="32">
        <f>[1]入力用!F85</f>
        <v>0</v>
      </c>
      <c r="J55" s="33" t="s">
        <v>23</v>
      </c>
      <c r="K55" s="36">
        <f>[1]入力用!G85</f>
        <v>0</v>
      </c>
      <c r="L55" s="37">
        <f>[1]入力用!B85</f>
        <v>0</v>
      </c>
    </row>
    <row r="56" spans="1:12" ht="27.95" customHeight="1" x14ac:dyDescent="0.4">
      <c r="A56" s="43">
        <f>[1]入力用!A56</f>
        <v>0</v>
      </c>
      <c r="B56" s="44"/>
      <c r="C56" s="32">
        <f>[1]入力用!F56</f>
        <v>0</v>
      </c>
      <c r="D56" s="33" t="s">
        <v>23</v>
      </c>
      <c r="E56" s="34">
        <f>[1]入力用!G56</f>
        <v>0</v>
      </c>
      <c r="F56" s="35">
        <f>[1]入力用!B56</f>
        <v>0</v>
      </c>
      <c r="G56" s="43">
        <f>[1]入力用!A86</f>
        <v>0</v>
      </c>
      <c r="H56" s="44"/>
      <c r="I56" s="32">
        <f>[1]入力用!F86</f>
        <v>0</v>
      </c>
      <c r="J56" s="33" t="s">
        <v>23</v>
      </c>
      <c r="K56" s="36">
        <f>[1]入力用!G86</f>
        <v>0</v>
      </c>
      <c r="L56" s="37">
        <f>[1]入力用!B86</f>
        <v>0</v>
      </c>
    </row>
    <row r="57" spans="1:12" ht="27.95" customHeight="1" x14ac:dyDescent="0.4">
      <c r="A57" s="43">
        <f>[1]入力用!A57</f>
        <v>0</v>
      </c>
      <c r="B57" s="44"/>
      <c r="C57" s="32">
        <f>[1]入力用!F57</f>
        <v>0</v>
      </c>
      <c r="D57" s="33" t="s">
        <v>23</v>
      </c>
      <c r="E57" s="34">
        <f>[1]入力用!G57</f>
        <v>0</v>
      </c>
      <c r="F57" s="35">
        <f>[1]入力用!B57</f>
        <v>0</v>
      </c>
      <c r="G57" s="43">
        <f>[1]入力用!A87</f>
        <v>0</v>
      </c>
      <c r="H57" s="44"/>
      <c r="I57" s="32">
        <f>[1]入力用!F87</f>
        <v>0</v>
      </c>
      <c r="J57" s="33" t="s">
        <v>23</v>
      </c>
      <c r="K57" s="36">
        <f>[1]入力用!G87</f>
        <v>0</v>
      </c>
      <c r="L57" s="37">
        <f>[1]入力用!B87</f>
        <v>0</v>
      </c>
    </row>
    <row r="58" spans="1:12" ht="27.95" customHeight="1" x14ac:dyDescent="0.4">
      <c r="A58" s="43">
        <f>[1]入力用!A58</f>
        <v>0</v>
      </c>
      <c r="B58" s="44"/>
      <c r="C58" s="32">
        <f>[1]入力用!F58</f>
        <v>0</v>
      </c>
      <c r="D58" s="33" t="s">
        <v>23</v>
      </c>
      <c r="E58" s="34">
        <f>[1]入力用!G58</f>
        <v>0</v>
      </c>
      <c r="F58" s="35">
        <f>[1]入力用!B58</f>
        <v>0</v>
      </c>
      <c r="G58" s="43">
        <f>[1]入力用!A88</f>
        <v>0</v>
      </c>
      <c r="H58" s="44"/>
      <c r="I58" s="32">
        <f>[1]入力用!F88</f>
        <v>0</v>
      </c>
      <c r="J58" s="33" t="s">
        <v>23</v>
      </c>
      <c r="K58" s="36">
        <f>[1]入力用!G88</f>
        <v>0</v>
      </c>
      <c r="L58" s="37">
        <f>[1]入力用!B88</f>
        <v>0</v>
      </c>
    </row>
    <row r="59" spans="1:12" ht="27.95" customHeight="1" x14ac:dyDescent="0.4">
      <c r="A59" s="43">
        <f>[1]入力用!A59</f>
        <v>0</v>
      </c>
      <c r="B59" s="44"/>
      <c r="C59" s="32">
        <f>[1]入力用!F59</f>
        <v>0</v>
      </c>
      <c r="D59" s="33" t="s">
        <v>23</v>
      </c>
      <c r="E59" s="34">
        <f>[1]入力用!G59</f>
        <v>0</v>
      </c>
      <c r="F59" s="35">
        <f>[1]入力用!B59</f>
        <v>0</v>
      </c>
      <c r="G59" s="43">
        <f>[1]入力用!A89</f>
        <v>0</v>
      </c>
      <c r="H59" s="44"/>
      <c r="I59" s="32">
        <f>[1]入力用!F89</f>
        <v>0</v>
      </c>
      <c r="J59" s="33" t="s">
        <v>23</v>
      </c>
      <c r="K59" s="36">
        <f>[1]入力用!G89</f>
        <v>0</v>
      </c>
      <c r="L59" s="37">
        <f>[1]入力用!B89</f>
        <v>0</v>
      </c>
    </row>
    <row r="60" spans="1:12" ht="27.95" customHeight="1" x14ac:dyDescent="0.4">
      <c r="A60" s="43">
        <f>[1]入力用!A60</f>
        <v>0</v>
      </c>
      <c r="B60" s="44"/>
      <c r="C60" s="32">
        <f>[1]入力用!F60</f>
        <v>0</v>
      </c>
      <c r="D60" s="33" t="s">
        <v>23</v>
      </c>
      <c r="E60" s="34">
        <f>[1]入力用!G60</f>
        <v>0</v>
      </c>
      <c r="F60" s="35">
        <f>[1]入力用!B60</f>
        <v>0</v>
      </c>
      <c r="G60" s="43">
        <f>[1]入力用!A90</f>
        <v>0</v>
      </c>
      <c r="H60" s="44"/>
      <c r="I60" s="32">
        <f>[1]入力用!F90</f>
        <v>0</v>
      </c>
      <c r="J60" s="33" t="s">
        <v>23</v>
      </c>
      <c r="K60" s="36">
        <f>[1]入力用!G90</f>
        <v>0</v>
      </c>
      <c r="L60" s="37">
        <f>[1]入力用!B90</f>
        <v>0</v>
      </c>
    </row>
    <row r="61" spans="1:12" ht="27.95" customHeight="1" x14ac:dyDescent="0.4">
      <c r="A61" s="43">
        <f>[1]入力用!A61</f>
        <v>0</v>
      </c>
      <c r="B61" s="44"/>
      <c r="C61" s="32">
        <f>[1]入力用!F61</f>
        <v>0</v>
      </c>
      <c r="D61" s="33" t="s">
        <v>23</v>
      </c>
      <c r="E61" s="34">
        <f>[1]入力用!G61</f>
        <v>0</v>
      </c>
      <c r="F61" s="35">
        <f>[1]入力用!B61</f>
        <v>0</v>
      </c>
      <c r="G61" s="43">
        <f>[1]入力用!A91</f>
        <v>0</v>
      </c>
      <c r="H61" s="44"/>
      <c r="I61" s="32">
        <f>[1]入力用!F91</f>
        <v>0</v>
      </c>
      <c r="J61" s="33" t="s">
        <v>23</v>
      </c>
      <c r="K61" s="36">
        <f>[1]入力用!G91</f>
        <v>0</v>
      </c>
      <c r="L61" s="37">
        <f>[1]入力用!B91</f>
        <v>0</v>
      </c>
    </row>
    <row r="62" spans="1:12" ht="27.95" customHeight="1" x14ac:dyDescent="0.4">
      <c r="A62" s="43">
        <f>[1]入力用!A62</f>
        <v>0</v>
      </c>
      <c r="B62" s="44"/>
      <c r="C62" s="32">
        <f>[1]入力用!F62</f>
        <v>0</v>
      </c>
      <c r="D62" s="33" t="s">
        <v>23</v>
      </c>
      <c r="E62" s="34">
        <f>[1]入力用!G62</f>
        <v>0</v>
      </c>
      <c r="F62" s="35">
        <f>[1]入力用!B62</f>
        <v>0</v>
      </c>
      <c r="G62" s="43">
        <f>[1]入力用!A92</f>
        <v>0</v>
      </c>
      <c r="H62" s="44"/>
      <c r="I62" s="32">
        <f>[1]入力用!F92</f>
        <v>0</v>
      </c>
      <c r="J62" s="33" t="s">
        <v>23</v>
      </c>
      <c r="K62" s="36">
        <f>[1]入力用!G92</f>
        <v>0</v>
      </c>
      <c r="L62" s="37">
        <f>[1]入力用!B92</f>
        <v>0</v>
      </c>
    </row>
    <row r="63" spans="1:12" ht="27.95" customHeight="1" x14ac:dyDescent="0.4">
      <c r="A63" s="43">
        <f>[1]入力用!A63</f>
        <v>0</v>
      </c>
      <c r="B63" s="44"/>
      <c r="C63" s="32">
        <f>[1]入力用!F63</f>
        <v>0</v>
      </c>
      <c r="D63" s="33" t="s">
        <v>23</v>
      </c>
      <c r="E63" s="34">
        <f>[1]入力用!G63</f>
        <v>0</v>
      </c>
      <c r="F63" s="35">
        <f>[1]入力用!B63</f>
        <v>0</v>
      </c>
      <c r="G63" s="43">
        <f>[1]入力用!A93</f>
        <v>0</v>
      </c>
      <c r="H63" s="44"/>
      <c r="I63" s="32">
        <f>[1]入力用!F93</f>
        <v>0</v>
      </c>
      <c r="J63" s="33" t="s">
        <v>23</v>
      </c>
      <c r="K63" s="36">
        <f>[1]入力用!G93</f>
        <v>0</v>
      </c>
      <c r="L63" s="37">
        <f>[1]入力用!B93</f>
        <v>0</v>
      </c>
    </row>
    <row r="64" spans="1:12" ht="27.95" customHeight="1" x14ac:dyDescent="0.4">
      <c r="A64" s="43">
        <f>[1]入力用!A64</f>
        <v>0</v>
      </c>
      <c r="B64" s="44"/>
      <c r="C64" s="32">
        <f>[1]入力用!F64</f>
        <v>0</v>
      </c>
      <c r="D64" s="33" t="s">
        <v>23</v>
      </c>
      <c r="E64" s="34">
        <f>[1]入力用!G64</f>
        <v>0</v>
      </c>
      <c r="F64" s="35">
        <f>[1]入力用!B64</f>
        <v>0</v>
      </c>
      <c r="G64" s="43">
        <f>[1]入力用!A94</f>
        <v>0</v>
      </c>
      <c r="H64" s="44"/>
      <c r="I64" s="32">
        <f>[1]入力用!F94</f>
        <v>0</v>
      </c>
      <c r="J64" s="33" t="s">
        <v>23</v>
      </c>
      <c r="K64" s="36">
        <f>[1]入力用!G94</f>
        <v>0</v>
      </c>
      <c r="L64" s="37">
        <f>[1]入力用!B94</f>
        <v>0</v>
      </c>
    </row>
    <row r="65" spans="1:13" ht="27.95" customHeight="1" x14ac:dyDescent="0.4">
      <c r="A65" s="43">
        <f>[1]入力用!A65</f>
        <v>0</v>
      </c>
      <c r="B65" s="44"/>
      <c r="C65" s="32">
        <f>[1]入力用!F65</f>
        <v>0</v>
      </c>
      <c r="D65" s="33" t="s">
        <v>23</v>
      </c>
      <c r="E65" s="34">
        <f>[1]入力用!G65</f>
        <v>0</v>
      </c>
      <c r="F65" s="35">
        <f>[1]入力用!B65</f>
        <v>0</v>
      </c>
      <c r="G65" s="43">
        <f>[1]入力用!A95</f>
        <v>0</v>
      </c>
      <c r="H65" s="44"/>
      <c r="I65" s="32">
        <f>[1]入力用!F95</f>
        <v>0</v>
      </c>
      <c r="J65" s="33" t="s">
        <v>23</v>
      </c>
      <c r="K65" s="36">
        <f>[1]入力用!G95</f>
        <v>0</v>
      </c>
      <c r="L65" s="37">
        <f>[1]入力用!B95</f>
        <v>0</v>
      </c>
    </row>
    <row r="66" spans="1:13" ht="27.95" customHeight="1" x14ac:dyDescent="0.4">
      <c r="A66" s="43">
        <f>[1]入力用!A66</f>
        <v>0</v>
      </c>
      <c r="B66" s="44"/>
      <c r="C66" s="32">
        <f>[1]入力用!F66</f>
        <v>0</v>
      </c>
      <c r="D66" s="33" t="s">
        <v>23</v>
      </c>
      <c r="E66" s="34">
        <f>[1]入力用!G66</f>
        <v>0</v>
      </c>
      <c r="F66" s="35">
        <f>[1]入力用!B66</f>
        <v>0</v>
      </c>
      <c r="G66" s="43">
        <f>[1]入力用!A96</f>
        <v>0</v>
      </c>
      <c r="H66" s="44"/>
      <c r="I66" s="32">
        <f>[1]入力用!F96</f>
        <v>0</v>
      </c>
      <c r="J66" s="33" t="s">
        <v>23</v>
      </c>
      <c r="K66" s="36">
        <f>[1]入力用!G96</f>
        <v>0</v>
      </c>
      <c r="L66" s="37">
        <f>[1]入力用!B96</f>
        <v>0</v>
      </c>
    </row>
    <row r="67" spans="1:13" ht="27.95" customHeight="1" x14ac:dyDescent="0.4">
      <c r="A67" s="43">
        <f>[1]入力用!A67</f>
        <v>0</v>
      </c>
      <c r="B67" s="44"/>
      <c r="C67" s="32">
        <f>[1]入力用!F67</f>
        <v>0</v>
      </c>
      <c r="D67" s="33" t="s">
        <v>23</v>
      </c>
      <c r="E67" s="34">
        <f>[1]入力用!G67</f>
        <v>0</v>
      </c>
      <c r="F67" s="35">
        <f>[1]入力用!B67</f>
        <v>0</v>
      </c>
      <c r="G67" s="43">
        <f>[1]入力用!A97</f>
        <v>0</v>
      </c>
      <c r="H67" s="44"/>
      <c r="I67" s="32">
        <f>[1]入力用!F97</f>
        <v>0</v>
      </c>
      <c r="J67" s="33" t="s">
        <v>23</v>
      </c>
      <c r="K67" s="36">
        <f>[1]入力用!G97</f>
        <v>0</v>
      </c>
      <c r="L67" s="37">
        <f>[1]入力用!B97</f>
        <v>0</v>
      </c>
    </row>
    <row r="68" spans="1:13" ht="27.95" customHeight="1" x14ac:dyDescent="0.4">
      <c r="A68" s="43">
        <f>[1]入力用!A98</f>
        <v>0</v>
      </c>
      <c r="B68" s="44"/>
      <c r="C68" s="32">
        <f>[1]入力用!F98</f>
        <v>0</v>
      </c>
      <c r="D68" s="33" t="s">
        <v>23</v>
      </c>
      <c r="E68" s="34">
        <f>[1]入力用!G98</f>
        <v>0</v>
      </c>
      <c r="F68" s="35">
        <f>[1]入力用!B98</f>
        <v>0</v>
      </c>
      <c r="G68" s="43"/>
      <c r="H68" s="44"/>
      <c r="I68" s="32"/>
      <c r="J68" s="33"/>
      <c r="K68" s="38"/>
      <c r="L68" s="37"/>
    </row>
    <row r="69" spans="1:13" ht="27.95" customHeight="1" x14ac:dyDescent="0.4">
      <c r="A69" s="43">
        <f>[1]入力用!A99</f>
        <v>0</v>
      </c>
      <c r="B69" s="44"/>
      <c r="C69" s="32">
        <f>[1]入力用!F99</f>
        <v>0</v>
      </c>
      <c r="D69" s="33" t="s">
        <v>23</v>
      </c>
      <c r="E69" s="34">
        <f>[1]入力用!G99</f>
        <v>0</v>
      </c>
      <c r="F69" s="35">
        <f>[1]入力用!B99</f>
        <v>0</v>
      </c>
      <c r="G69" s="45" t="s">
        <v>24</v>
      </c>
      <c r="H69" s="46"/>
      <c r="I69" s="39">
        <f>SUM(M21:M73,N21:N67)</f>
        <v>0</v>
      </c>
      <c r="J69" s="40" t="s">
        <v>23</v>
      </c>
      <c r="K69" s="41"/>
      <c r="L69" s="42"/>
    </row>
    <row r="70" spans="1:13" ht="27.95" customHeight="1" x14ac:dyDescent="0.4">
      <c r="A70" s="43">
        <f>[1]入力用!A100</f>
        <v>0</v>
      </c>
      <c r="B70" s="44"/>
      <c r="C70" s="32">
        <f>[1]入力用!F100</f>
        <v>0</v>
      </c>
      <c r="D70" s="33" t="s">
        <v>23</v>
      </c>
      <c r="E70" s="34">
        <f>[1]入力用!G100</f>
        <v>0</v>
      </c>
      <c r="F70" s="35">
        <f>[1]入力用!B100</f>
        <v>0</v>
      </c>
      <c r="G70" s="45" t="s">
        <v>25</v>
      </c>
      <c r="H70" s="46"/>
      <c r="I70" s="39">
        <f>I69*1.1</f>
        <v>0</v>
      </c>
      <c r="J70" s="40" t="s">
        <v>23</v>
      </c>
      <c r="K70" s="38"/>
      <c r="L70" s="37"/>
    </row>
    <row r="71" spans="1:13" ht="27.95" hidden="1" customHeight="1" x14ac:dyDescent="0.4">
      <c r="A71" s="43">
        <f>[1]入力用!A101</f>
        <v>0</v>
      </c>
      <c r="B71" s="44"/>
      <c r="C71" s="32">
        <f>[1]入力用!F101</f>
        <v>0</v>
      </c>
      <c r="D71" s="33" t="s">
        <v>23</v>
      </c>
      <c r="E71" s="34">
        <f>[1]入力用!G101</f>
        <v>0</v>
      </c>
      <c r="F71" s="35">
        <f>[1]入力用!B101</f>
        <v>0</v>
      </c>
      <c r="G71" s="43"/>
      <c r="H71" s="44"/>
      <c r="I71" s="32"/>
      <c r="J71" s="33"/>
      <c r="K71" s="38"/>
      <c r="L71" s="37"/>
      <c r="M71">
        <f t="shared" ref="M22:M73" si="0">SUM(C71*E71)</f>
        <v>0</v>
      </c>
    </row>
    <row r="72" spans="1:13" ht="27.95" hidden="1" customHeight="1" x14ac:dyDescent="0.4">
      <c r="A72" s="43">
        <f>[1]入力用!A102</f>
        <v>0</v>
      </c>
      <c r="B72" s="44"/>
      <c r="C72" s="32">
        <f>[1]入力用!F102</f>
        <v>0</v>
      </c>
      <c r="D72" s="33" t="s">
        <v>23</v>
      </c>
      <c r="E72" s="34">
        <f>[1]入力用!G102</f>
        <v>0</v>
      </c>
      <c r="F72" s="35">
        <f>[1]入力用!B102</f>
        <v>0</v>
      </c>
      <c r="G72" s="43"/>
      <c r="H72" s="44"/>
      <c r="I72" s="32"/>
      <c r="J72" s="33"/>
      <c r="K72" s="38"/>
      <c r="L72" s="37"/>
      <c r="M72">
        <f t="shared" si="0"/>
        <v>0</v>
      </c>
    </row>
    <row r="73" spans="1:13" ht="27.95" hidden="1" customHeight="1" x14ac:dyDescent="0.4">
      <c r="A73" s="43">
        <f>[1]入力用!A103</f>
        <v>0</v>
      </c>
      <c r="B73" s="44"/>
      <c r="C73" s="32">
        <f>[1]入力用!F103</f>
        <v>0</v>
      </c>
      <c r="D73" s="33" t="s">
        <v>23</v>
      </c>
      <c r="E73" s="34">
        <f>[1]入力用!G103</f>
        <v>0</v>
      </c>
      <c r="F73" s="35">
        <f>[1]入力用!B103</f>
        <v>0</v>
      </c>
      <c r="G73" s="43"/>
      <c r="H73" s="44"/>
      <c r="I73" s="32"/>
      <c r="J73" s="33"/>
      <c r="K73" s="38"/>
      <c r="L73" s="37"/>
      <c r="M73">
        <f t="shared" si="0"/>
        <v>0</v>
      </c>
    </row>
  </sheetData>
  <mergeCells count="125">
    <mergeCell ref="I15:L15"/>
    <mergeCell ref="A16:C16"/>
    <mergeCell ref="D16:L16"/>
    <mergeCell ref="A17:C17"/>
    <mergeCell ref="J17:K17"/>
    <mergeCell ref="A18:C18"/>
    <mergeCell ref="D18:L18"/>
    <mergeCell ref="G1:H1"/>
    <mergeCell ref="I1:J1"/>
    <mergeCell ref="A3:L5"/>
    <mergeCell ref="A12:C12"/>
    <mergeCell ref="D12:L12"/>
    <mergeCell ref="A13:C15"/>
    <mergeCell ref="D13:G15"/>
    <mergeCell ref="H13:H15"/>
    <mergeCell ref="I13:L13"/>
    <mergeCell ref="I14:L14"/>
    <mergeCell ref="A23:B23"/>
    <mergeCell ref="G23:H23"/>
    <mergeCell ref="A24:B24"/>
    <mergeCell ref="G24:H24"/>
    <mergeCell ref="A25:B25"/>
    <mergeCell ref="G25:H25"/>
    <mergeCell ref="C20:D20"/>
    <mergeCell ref="I20:J20"/>
    <mergeCell ref="A21:B21"/>
    <mergeCell ref="G21:H21"/>
    <mergeCell ref="A22:B22"/>
    <mergeCell ref="G22:H22"/>
    <mergeCell ref="A29:B29"/>
    <mergeCell ref="G29:H29"/>
    <mergeCell ref="A30:B30"/>
    <mergeCell ref="G30:H30"/>
    <mergeCell ref="A31:B31"/>
    <mergeCell ref="G31:H31"/>
    <mergeCell ref="A26:B26"/>
    <mergeCell ref="G26:H26"/>
    <mergeCell ref="A27:B27"/>
    <mergeCell ref="G27:H27"/>
    <mergeCell ref="A28:B28"/>
    <mergeCell ref="G28:H28"/>
    <mergeCell ref="A35:B35"/>
    <mergeCell ref="G35:H35"/>
    <mergeCell ref="A36:B36"/>
    <mergeCell ref="G36:H36"/>
    <mergeCell ref="A37:B37"/>
    <mergeCell ref="G37:H37"/>
    <mergeCell ref="A32:B32"/>
    <mergeCell ref="G32:H32"/>
    <mergeCell ref="A33:B33"/>
    <mergeCell ref="G33:H33"/>
    <mergeCell ref="A34:B34"/>
    <mergeCell ref="G34:H34"/>
    <mergeCell ref="A41:B41"/>
    <mergeCell ref="G41:H41"/>
    <mergeCell ref="A42:B42"/>
    <mergeCell ref="G42:H42"/>
    <mergeCell ref="A43:B43"/>
    <mergeCell ref="G43:H43"/>
    <mergeCell ref="A38:B38"/>
    <mergeCell ref="G38:H38"/>
    <mergeCell ref="A39:B39"/>
    <mergeCell ref="G39:H39"/>
    <mergeCell ref="A40:B40"/>
    <mergeCell ref="G40:H40"/>
    <mergeCell ref="A47:B47"/>
    <mergeCell ref="G47:H47"/>
    <mergeCell ref="A48:B48"/>
    <mergeCell ref="G48:H48"/>
    <mergeCell ref="A49:B49"/>
    <mergeCell ref="G49:H49"/>
    <mergeCell ref="A44:B44"/>
    <mergeCell ref="G44:H44"/>
    <mergeCell ref="A45:B45"/>
    <mergeCell ref="G45:H45"/>
    <mergeCell ref="A46:B46"/>
    <mergeCell ref="G46:H46"/>
    <mergeCell ref="A53:B53"/>
    <mergeCell ref="G53:H53"/>
    <mergeCell ref="A54:B54"/>
    <mergeCell ref="G54:H54"/>
    <mergeCell ref="A55:B55"/>
    <mergeCell ref="G55:H55"/>
    <mergeCell ref="A50:B50"/>
    <mergeCell ref="G50:H50"/>
    <mergeCell ref="A51:B51"/>
    <mergeCell ref="G51:H51"/>
    <mergeCell ref="A52:B52"/>
    <mergeCell ref="G52:H52"/>
    <mergeCell ref="A59:B59"/>
    <mergeCell ref="G59:H59"/>
    <mergeCell ref="A60:B60"/>
    <mergeCell ref="G60:H60"/>
    <mergeCell ref="A61:B61"/>
    <mergeCell ref="G61:H61"/>
    <mergeCell ref="A56:B56"/>
    <mergeCell ref="G56:H56"/>
    <mergeCell ref="A57:B57"/>
    <mergeCell ref="G57:H57"/>
    <mergeCell ref="A58:B58"/>
    <mergeCell ref="G58:H58"/>
    <mergeCell ref="A65:B65"/>
    <mergeCell ref="G65:H65"/>
    <mergeCell ref="A66:B66"/>
    <mergeCell ref="G66:H66"/>
    <mergeCell ref="A67:B67"/>
    <mergeCell ref="G67:H67"/>
    <mergeCell ref="A62:B62"/>
    <mergeCell ref="G62:H62"/>
    <mergeCell ref="A63:B63"/>
    <mergeCell ref="G63:H63"/>
    <mergeCell ref="A64:B64"/>
    <mergeCell ref="G64:H64"/>
    <mergeCell ref="A71:B71"/>
    <mergeCell ref="G71:H71"/>
    <mergeCell ref="A72:B72"/>
    <mergeCell ref="G72:H72"/>
    <mergeCell ref="A73:B73"/>
    <mergeCell ref="G73:H73"/>
    <mergeCell ref="A68:B68"/>
    <mergeCell ref="G68:H68"/>
    <mergeCell ref="A69:B69"/>
    <mergeCell ref="G69:H69"/>
    <mergeCell ref="A70:B70"/>
    <mergeCell ref="G70:H70"/>
  </mergeCells>
  <phoneticPr fontId="3"/>
  <conditionalFormatting sqref="A12:L21 A22:D36 I22:J36 G22:H37 F22:F36 E22:E37 K22:L37">
    <cfRule type="cellIs" dxfId="7" priority="8" operator="equal">
      <formula>0</formula>
    </cfRule>
  </conditionalFormatting>
  <conditionalFormatting sqref="I1:J1">
    <cfRule type="cellIs" dxfId="6" priority="6" operator="equal">
      <formula>0</formula>
    </cfRule>
    <cfRule type="cellIs" dxfId="5" priority="7" operator="equal">
      <formula>0</formula>
    </cfRule>
  </conditionalFormatting>
  <conditionalFormatting sqref="D61:D67 J61:J67">
    <cfRule type="cellIs" dxfId="4" priority="3" operator="equal">
      <formula>0</formula>
    </cfRule>
  </conditionalFormatting>
  <conditionalFormatting sqref="A38:G38 A37:D37 D39:D52 I38:L38 A39:C67 J39:J52 I39:I67 F37 I37:J37 E39:G67 K39:L67">
    <cfRule type="cellIs" dxfId="3" priority="5" operator="equal">
      <formula>0</formula>
    </cfRule>
  </conditionalFormatting>
  <conditionalFormatting sqref="D53:D60 J53:J60">
    <cfRule type="cellIs" dxfId="2" priority="4" operator="equal">
      <formula>0</formula>
    </cfRule>
  </conditionalFormatting>
  <conditionalFormatting sqref="I68:L68 I70:L73 I69:K69 C68:F73">
    <cfRule type="cellIs" dxfId="1" priority="1" operator="equal">
      <formula>0</formula>
    </cfRule>
  </conditionalFormatting>
  <conditionalFormatting sqref="G68:G73 A68:B73">
    <cfRule type="cellIs" dxfId="0" priority="2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cgolf03</dc:creator>
  <cp:lastModifiedBy>cgolf03</cp:lastModifiedBy>
  <dcterms:created xsi:type="dcterms:W3CDTF">2020-02-24T01:45:35Z</dcterms:created>
  <dcterms:modified xsi:type="dcterms:W3CDTF">2020-02-24T02:04:52Z</dcterms:modified>
</cp:coreProperties>
</file>